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wzy0017_auburn_edu/Documents/Desktop/cell mapping data/"/>
    </mc:Choice>
  </mc:AlternateContent>
  <xr:revisionPtr revIDLastSave="242" documentId="8_{78BDDF7C-5BD0-4275-A537-53D0F8E72C06}" xr6:coauthVersionLast="47" xr6:coauthVersionMax="47" xr10:uidLastSave="{3C657A84-D944-4809-B001-D8BD8E5DC006}"/>
  <bookViews>
    <workbookView xWindow="28680" yWindow="-120" windowWidth="29040" windowHeight="15840" activeTab="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ummary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1" i="13" l="1"/>
  <c r="L29" i="13"/>
  <c r="L31" i="13" s="1"/>
  <c r="J29" i="13"/>
  <c r="J31" i="13" s="1"/>
  <c r="H29" i="13"/>
  <c r="H31" i="13" s="1"/>
  <c r="F29" i="13"/>
  <c r="D29" i="13"/>
  <c r="D31" i="13" s="1"/>
  <c r="B29" i="13"/>
  <c r="B31" i="13" s="1"/>
  <c r="F11" i="13"/>
  <c r="L9" i="13"/>
  <c r="L11" i="13" s="1"/>
  <c r="J9" i="13"/>
  <c r="J11" i="13" s="1"/>
  <c r="H9" i="13"/>
  <c r="H11" i="13" s="1"/>
  <c r="F9" i="13"/>
  <c r="D9" i="13"/>
  <c r="D11" i="13" s="1"/>
  <c r="B9" i="13"/>
  <c r="B11" i="13" s="1"/>
  <c r="BA348" i="12"/>
  <c r="BA298" i="12"/>
  <c r="BC300" i="12" s="1"/>
  <c r="BA248" i="12"/>
  <c r="BC250" i="12" s="1"/>
  <c r="BA198" i="12"/>
  <c r="BC200" i="12" s="1"/>
  <c r="BA148" i="12"/>
  <c r="BA98" i="12"/>
  <c r="BC100" i="12" s="1"/>
  <c r="BA48" i="12"/>
  <c r="BC50" i="12" s="1"/>
  <c r="BA348" i="11"/>
  <c r="BC350" i="11" s="1"/>
  <c r="BA298" i="11"/>
  <c r="BA248" i="11"/>
  <c r="BC250" i="11" s="1"/>
  <c r="BA198" i="11"/>
  <c r="BC200" i="11" s="1"/>
  <c r="BA148" i="11"/>
  <c r="BC150" i="11" s="1"/>
  <c r="BA98" i="11"/>
  <c r="BC100" i="11" s="1"/>
  <c r="BA48" i="11"/>
  <c r="BA348" i="10"/>
  <c r="BA298" i="10"/>
  <c r="BC300" i="10" s="1"/>
  <c r="BA248" i="10"/>
  <c r="BC250" i="10" s="1"/>
  <c r="BA198" i="10"/>
  <c r="BA148" i="10"/>
  <c r="BC150" i="10" s="1"/>
  <c r="BA98" i="10"/>
  <c r="BC100" i="10" s="1"/>
  <c r="BA48" i="10"/>
  <c r="BC50" i="10" s="1"/>
  <c r="BA348" i="9"/>
  <c r="BC350" i="9" s="1"/>
  <c r="BA298" i="9"/>
  <c r="BA248" i="9"/>
  <c r="BA198" i="9"/>
  <c r="BA148" i="9"/>
  <c r="BC150" i="9" s="1"/>
  <c r="BA98" i="9"/>
  <c r="BC100" i="9" s="1"/>
  <c r="BA48" i="9"/>
  <c r="BA348" i="8"/>
  <c r="BA298" i="8"/>
  <c r="BC300" i="8" s="1"/>
  <c r="BA248" i="8"/>
  <c r="BC250" i="8" s="1"/>
  <c r="BA198" i="8"/>
  <c r="BC200" i="8" s="1"/>
  <c r="BA148" i="8"/>
  <c r="BA98" i="8"/>
  <c r="BC100" i="8" s="1"/>
  <c r="BA48" i="8"/>
  <c r="BA348" i="7"/>
  <c r="BA298" i="7"/>
  <c r="BC300" i="7" s="1"/>
  <c r="BA248" i="7"/>
  <c r="BA198" i="7"/>
  <c r="BC200" i="7" s="1"/>
  <c r="BA148" i="7"/>
  <c r="BC150" i="7" s="1"/>
  <c r="BA98" i="7"/>
  <c r="BC100" i="7" s="1"/>
  <c r="BA48" i="7"/>
  <c r="BA348" i="6"/>
  <c r="BC350" i="6" s="1"/>
  <c r="BA298" i="6"/>
  <c r="BC300" i="6" s="1"/>
  <c r="BA248" i="6"/>
  <c r="BA198" i="6"/>
  <c r="BC200" i="6" s="1"/>
  <c r="BA148" i="6"/>
  <c r="BC150" i="6" s="1"/>
  <c r="BA98" i="6"/>
  <c r="BA48" i="6"/>
  <c r="BA348" i="5"/>
  <c r="BC350" i="5" s="1"/>
  <c r="BA298" i="5"/>
  <c r="BC300" i="5" s="1"/>
  <c r="BA248" i="5"/>
  <c r="BA198" i="5"/>
  <c r="BC200" i="5" s="1"/>
  <c r="BA148" i="5"/>
  <c r="BA98" i="5"/>
  <c r="BC100" i="5" s="1"/>
  <c r="BA48" i="5"/>
  <c r="BC50" i="5" s="1"/>
  <c r="BA348" i="4"/>
  <c r="BC350" i="4" s="1"/>
  <c r="BA298" i="4"/>
  <c r="BC300" i="4" s="1"/>
  <c r="BA248" i="4"/>
  <c r="BA198" i="4"/>
  <c r="BC200" i="4" s="1"/>
  <c r="BA148" i="4"/>
  <c r="BA98" i="4"/>
  <c r="BC100" i="4" s="1"/>
  <c r="BA48" i="4"/>
  <c r="BA348" i="3"/>
  <c r="BA298" i="3"/>
  <c r="BC300" i="3" s="1"/>
  <c r="BA248" i="3"/>
  <c r="BC250" i="3" s="1"/>
  <c r="BA198" i="3"/>
  <c r="BC200" i="3" s="1"/>
  <c r="BA148" i="3"/>
  <c r="BA98" i="3"/>
  <c r="BC100" i="3" s="1"/>
  <c r="BA48" i="3"/>
  <c r="BC50" i="3" s="1"/>
  <c r="BA348" i="2"/>
  <c r="BA298" i="2"/>
  <c r="BA248" i="2"/>
  <c r="BC250" i="2" s="1"/>
  <c r="BA198" i="2"/>
  <c r="BC200" i="2" s="1"/>
  <c r="BA148" i="2"/>
  <c r="BC150" i="2" s="1"/>
  <c r="BA98" i="2"/>
  <c r="BC100" i="2" s="1"/>
  <c r="BA48" i="2"/>
  <c r="BC50" i="2" s="1"/>
  <c r="BA348" i="1"/>
  <c r="BC350" i="1" s="1"/>
  <c r="BA298" i="1"/>
  <c r="BC300" i="1" s="1"/>
  <c r="BA248" i="1"/>
  <c r="BC250" i="1" s="1"/>
  <c r="BA198" i="1"/>
  <c r="BC200" i="1" s="1"/>
  <c r="BA148" i="1"/>
  <c r="BA98" i="1"/>
  <c r="BC100" i="1" s="1"/>
  <c r="BA48" i="1"/>
  <c r="BC50" i="1" s="1"/>
  <c r="BA350" i="12"/>
  <c r="BC350" i="12"/>
  <c r="BA300" i="12"/>
  <c r="BA250" i="12"/>
  <c r="BA200" i="12"/>
  <c r="BA150" i="12"/>
  <c r="BC150" i="12" s="1"/>
  <c r="BA100" i="12"/>
  <c r="BA50" i="12"/>
  <c r="BA350" i="11"/>
  <c r="BC300" i="11"/>
  <c r="BA300" i="11"/>
  <c r="BA250" i="11"/>
  <c r="BA200" i="11"/>
  <c r="BA150" i="11"/>
  <c r="BA100" i="11"/>
  <c r="BA50" i="11"/>
  <c r="BC50" i="11" s="1"/>
  <c r="BA350" i="10"/>
  <c r="BC350" i="10"/>
  <c r="BA300" i="10"/>
  <c r="BA250" i="10"/>
  <c r="BA200" i="10"/>
  <c r="BC200" i="10"/>
  <c r="BA150" i="10"/>
  <c r="BA100" i="10"/>
  <c r="BA50" i="10"/>
  <c r="BA350" i="9"/>
  <c r="BC300" i="9"/>
  <c r="BA300" i="9"/>
  <c r="BA250" i="9"/>
  <c r="BA200" i="9"/>
  <c r="BC200" i="9"/>
  <c r="BA150" i="9"/>
  <c r="BA100" i="9"/>
  <c r="BA50" i="9"/>
  <c r="BA350" i="8"/>
  <c r="BC350" i="8"/>
  <c r="BA300" i="8"/>
  <c r="BA250" i="8"/>
  <c r="BA200" i="8"/>
  <c r="BA150" i="8"/>
  <c r="BA100" i="8"/>
  <c r="BA50" i="8"/>
  <c r="BC50" i="8"/>
  <c r="BA350" i="7"/>
  <c r="BC350" i="7"/>
  <c r="BA300" i="7"/>
  <c r="BA250" i="7"/>
  <c r="BA200" i="7"/>
  <c r="BA150" i="7"/>
  <c r="BA100" i="7"/>
  <c r="BA50" i="7"/>
  <c r="BA350" i="6"/>
  <c r="BA300" i="6"/>
  <c r="BA250" i="6"/>
  <c r="BC250" i="6" s="1"/>
  <c r="BA200" i="6"/>
  <c r="BA150" i="6"/>
  <c r="BC100" i="6"/>
  <c r="BA100" i="6"/>
  <c r="BA50" i="6"/>
  <c r="BC50" i="6" s="1"/>
  <c r="BA350" i="5"/>
  <c r="BA300" i="5"/>
  <c r="BA250" i="5"/>
  <c r="BC250" i="5"/>
  <c r="BA200" i="5"/>
  <c r="BA150" i="5"/>
  <c r="BA100" i="5"/>
  <c r="BA50" i="5"/>
  <c r="BA350" i="4"/>
  <c r="BA300" i="4"/>
  <c r="BA250" i="4"/>
  <c r="BA200" i="4"/>
  <c r="BA150" i="4"/>
  <c r="BC150" i="4"/>
  <c r="BA100" i="4"/>
  <c r="BA50" i="4"/>
  <c r="BC50" i="4" s="1"/>
  <c r="BA350" i="3"/>
  <c r="BC350" i="3"/>
  <c r="BA300" i="3"/>
  <c r="BA250" i="3"/>
  <c r="BA200" i="3"/>
  <c r="BA150" i="3"/>
  <c r="BA100" i="3"/>
  <c r="BA50" i="3"/>
  <c r="BA350" i="2"/>
  <c r="BC350" i="2"/>
  <c r="BC300" i="2"/>
  <c r="BA300" i="2"/>
  <c r="BA250" i="2"/>
  <c r="BA200" i="2"/>
  <c r="BA150" i="2"/>
  <c r="BA100" i="2"/>
  <c r="BA50" i="2"/>
  <c r="BA350" i="1"/>
  <c r="BA300" i="1"/>
  <c r="BA250" i="1"/>
  <c r="BA200" i="1"/>
  <c r="BA150" i="1"/>
  <c r="BA100" i="1"/>
  <c r="BA50" i="1"/>
  <c r="BC250" i="9" l="1"/>
  <c r="BC50" i="9"/>
  <c r="BC150" i="8"/>
  <c r="BC250" i="7"/>
  <c r="BC50" i="7"/>
  <c r="BC150" i="5"/>
  <c r="BC250" i="4"/>
  <c r="BC150" i="3"/>
  <c r="BC150" i="1"/>
</calcChain>
</file>

<file path=xl/sharedStrings.xml><?xml version="1.0" encoding="utf-8"?>
<sst xmlns="http://schemas.openxmlformats.org/spreadsheetml/2006/main" count="782" uniqueCount="11">
  <si>
    <t>R</t>
    <phoneticPr fontId="1" type="noConversion"/>
  </si>
  <si>
    <t>C</t>
    <phoneticPr fontId="1" type="noConversion"/>
  </si>
  <si>
    <t>Average Concentration</t>
    <phoneticPr fontId="1" type="noConversion"/>
  </si>
  <si>
    <t>Unit</t>
    <phoneticPr fontId="1" type="noConversion"/>
  </si>
  <si>
    <t>pg/mL</t>
    <phoneticPr fontId="1" type="noConversion"/>
  </si>
  <si>
    <t>Volume</t>
    <phoneticPr fontId="1" type="noConversion"/>
  </si>
  <si>
    <t>unit</t>
    <phoneticPr fontId="1" type="noConversion"/>
  </si>
  <si>
    <t>Total amount</t>
    <phoneticPr fontId="1" type="noConversion"/>
  </si>
  <si>
    <t>mL</t>
    <phoneticPr fontId="1" type="noConversion"/>
  </si>
  <si>
    <t>pg</t>
    <phoneticPr fontId="1" type="noConversion"/>
  </si>
  <si>
    <t>F0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</si>
</sst>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B05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11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1" fontId="0" fillId="0" borderId="4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2" fillId="0" borderId="0" xfId="0" applyFont="1"/>
    <xf numFmtId="11" fontId="2" fillId="0" borderId="2" xfId="0" applyNumberFormat="1" applyFont="1" applyBorder="1"/>
    <xf numFmtId="0" fontId="2" fillId="0" borderId="2" xfId="0" applyFont="1" applyBorder="1"/>
    <xf numFmtId="11" fontId="2" fillId="0" borderId="0" xfId="0" applyNumberFormat="1" applyFont="1"/>
    <xf numFmtId="0" fontId="2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15">
        <v>0</v>
      </c>
      <c r="F1" s="15">
        <v>0</v>
      </c>
      <c r="G1" s="15">
        <v>0</v>
      </c>
      <c r="H1" s="15">
        <v>0</v>
      </c>
      <c r="I1" s="15">
        <v>0</v>
      </c>
      <c r="J1" s="15">
        <v>0</v>
      </c>
      <c r="K1" s="15">
        <v>0</v>
      </c>
      <c r="L1" s="15">
        <v>0</v>
      </c>
      <c r="M1" s="15">
        <v>0</v>
      </c>
      <c r="N1" s="15">
        <v>0</v>
      </c>
      <c r="O1" s="15">
        <v>0</v>
      </c>
      <c r="P1" s="15">
        <v>0</v>
      </c>
      <c r="Q1" s="15">
        <v>0</v>
      </c>
      <c r="R1" s="15">
        <v>0</v>
      </c>
      <c r="S1" s="15">
        <v>0</v>
      </c>
      <c r="T1" s="14">
        <v>0</v>
      </c>
      <c r="U1" s="15">
        <v>0</v>
      </c>
      <c r="V1" s="15">
        <v>0</v>
      </c>
      <c r="W1" s="15">
        <v>0</v>
      </c>
      <c r="X1" s="15">
        <v>0</v>
      </c>
      <c r="Y1" s="15">
        <v>0</v>
      </c>
      <c r="Z1" s="15">
        <v>0</v>
      </c>
      <c r="AA1" s="15">
        <v>0</v>
      </c>
      <c r="AB1" s="15">
        <v>0</v>
      </c>
      <c r="AC1" s="15">
        <v>0</v>
      </c>
      <c r="AD1" s="14">
        <v>0</v>
      </c>
      <c r="AE1" s="15">
        <v>0</v>
      </c>
      <c r="AF1" s="15">
        <v>0</v>
      </c>
      <c r="AG1" s="15">
        <v>0</v>
      </c>
      <c r="AH1" s="15">
        <v>0</v>
      </c>
      <c r="AI1" s="15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16</v>
      </c>
      <c r="AZ2" s="12">
        <v>20</v>
      </c>
    </row>
    <row r="3" spans="1:52" x14ac:dyDescent="0.2">
      <c r="A3" s="6">
        <v>0</v>
      </c>
      <c r="B3">
        <v>0</v>
      </c>
      <c r="C3">
        <v>0</v>
      </c>
      <c r="D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6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6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6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>
        <v>0</v>
      </c>
      <c r="AK20">
        <v>43.298828517088623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3.6604694920788461</v>
      </c>
      <c r="C25">
        <v>0</v>
      </c>
      <c r="D25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28.679481676309479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82.087263710554907</v>
      </c>
      <c r="AX48" s="7">
        <v>0</v>
      </c>
      <c r="BA48" s="12">
        <f>AVERAGE(E1:AI31)</f>
        <v>0</v>
      </c>
      <c r="BB48" s="12" t="s">
        <v>4</v>
      </c>
      <c r="BC48" s="12"/>
      <c r="BD48" s="12"/>
    </row>
    <row r="49" spans="1:56" x14ac:dyDescent="0.2">
      <c r="A49" s="6">
        <v>0</v>
      </c>
      <c r="B49">
        <v>24.777152981297604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0</v>
      </c>
      <c r="BD50" s="12" t="s">
        <v>9</v>
      </c>
    </row>
    <row r="51" spans="1:56" x14ac:dyDescent="0.2">
      <c r="A51" s="2">
        <v>0</v>
      </c>
      <c r="B51" s="3">
        <v>298.46970694516176</v>
      </c>
      <c r="C51" s="3">
        <v>580.99829492442996</v>
      </c>
      <c r="D51" s="3">
        <v>0</v>
      </c>
      <c r="E51" s="3">
        <v>178.52490328992735</v>
      </c>
      <c r="F51" s="3">
        <v>459.23902171365717</v>
      </c>
      <c r="G51" s="3">
        <v>182.25097887530956</v>
      </c>
      <c r="H51" s="3">
        <v>0</v>
      </c>
      <c r="I51" s="3">
        <v>155.44350352829724</v>
      </c>
      <c r="J51" s="3">
        <v>0</v>
      </c>
      <c r="K51" s="3">
        <v>115.8128887033572</v>
      </c>
      <c r="L51" s="3">
        <v>77.330645523261865</v>
      </c>
      <c r="M51" s="3">
        <v>388.48693745126229</v>
      </c>
      <c r="N51" s="3">
        <v>217.88812535734087</v>
      </c>
      <c r="O51" s="3">
        <v>129.56162037299373</v>
      </c>
      <c r="P51" s="3">
        <v>0</v>
      </c>
      <c r="Q51" s="3">
        <v>27.743450125792606</v>
      </c>
      <c r="R51" s="3">
        <v>815.34749321359686</v>
      </c>
      <c r="S51" s="3">
        <v>0</v>
      </c>
      <c r="T51" s="3">
        <v>272.96050232890093</v>
      </c>
      <c r="U51" s="3">
        <v>0</v>
      </c>
      <c r="V51" s="3">
        <v>91.013625413272166</v>
      </c>
      <c r="W51" s="3">
        <v>237.31804032019818</v>
      </c>
      <c r="X51" s="3">
        <v>0</v>
      </c>
      <c r="Y51" s="3">
        <v>71.879071168672908</v>
      </c>
      <c r="Z51" s="3">
        <v>0</v>
      </c>
      <c r="AA51" s="3">
        <v>0</v>
      </c>
      <c r="AB51" s="3">
        <v>490.4960649002478</v>
      </c>
      <c r="AC51" s="3">
        <v>0</v>
      </c>
      <c r="AD51" s="3">
        <v>0</v>
      </c>
      <c r="AE51" s="3">
        <v>0</v>
      </c>
      <c r="AF51" s="3">
        <v>490.05252704641634</v>
      </c>
      <c r="AG51" s="3">
        <v>0</v>
      </c>
      <c r="AH51" s="3">
        <v>0</v>
      </c>
      <c r="AI51" s="3">
        <v>116.49556227576977</v>
      </c>
      <c r="AJ51" s="3">
        <v>0</v>
      </c>
      <c r="AK51" s="3">
        <v>0</v>
      </c>
      <c r="AL51" s="3">
        <v>0</v>
      </c>
      <c r="AM51" s="3">
        <v>0</v>
      </c>
      <c r="AN51" s="3">
        <v>204.36576831484763</v>
      </c>
      <c r="AO51" s="3">
        <v>0</v>
      </c>
      <c r="AP51" s="3">
        <v>0</v>
      </c>
      <c r="AQ51" s="3">
        <v>34.512385344056838</v>
      </c>
      <c r="AR51" s="3">
        <v>935.60187323986293</v>
      </c>
      <c r="AS51" s="3">
        <v>424.17784964229395</v>
      </c>
      <c r="AT51" s="3">
        <v>0</v>
      </c>
      <c r="AU51" s="3">
        <v>253.83472966532781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607.01646394182944</v>
      </c>
      <c r="C52">
        <v>463.43779383269884</v>
      </c>
      <c r="D52">
        <v>0</v>
      </c>
      <c r="E52">
        <v>0</v>
      </c>
      <c r="F52">
        <v>0</v>
      </c>
      <c r="G52">
        <v>0</v>
      </c>
      <c r="H52">
        <v>285.02076097056079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188.98352809695962</v>
      </c>
      <c r="Q52">
        <v>0</v>
      </c>
      <c r="R52">
        <v>0</v>
      </c>
      <c r="S52">
        <v>79.654097550404458</v>
      </c>
      <c r="T52">
        <v>160.77057281400221</v>
      </c>
      <c r="U52">
        <v>489.91119960237984</v>
      </c>
      <c r="V52">
        <v>163.75404194766315</v>
      </c>
      <c r="W52">
        <v>47.108566321047874</v>
      </c>
      <c r="X52">
        <v>21.871979687464318</v>
      </c>
      <c r="Y52">
        <v>321.62517496149303</v>
      </c>
      <c r="Z52">
        <v>1663.4164248463817</v>
      </c>
      <c r="AA52">
        <v>0</v>
      </c>
      <c r="AB52">
        <v>0</v>
      </c>
      <c r="AC52">
        <v>0</v>
      </c>
      <c r="AD52">
        <v>156.75439799105106</v>
      </c>
      <c r="AE52">
        <v>0</v>
      </c>
      <c r="AF52">
        <v>0</v>
      </c>
      <c r="AG52">
        <v>100.26808563615623</v>
      </c>
      <c r="AH52">
        <v>123.44375202711808</v>
      </c>
      <c r="AI52">
        <v>0</v>
      </c>
      <c r="AJ52">
        <v>187.70353770098473</v>
      </c>
      <c r="AK52">
        <v>0</v>
      </c>
      <c r="AL52">
        <v>723.92799602855075</v>
      </c>
      <c r="AM52">
        <v>399.22294866986977</v>
      </c>
      <c r="AN52">
        <v>0</v>
      </c>
      <c r="AO52">
        <v>137.73857562665262</v>
      </c>
      <c r="AP52">
        <v>113.92061249133667</v>
      </c>
      <c r="AQ52">
        <v>348.67737692911805</v>
      </c>
      <c r="AR52">
        <v>0</v>
      </c>
      <c r="AS52">
        <v>83.268295745114301</v>
      </c>
      <c r="AT52">
        <v>0</v>
      </c>
      <c r="AU52">
        <v>0</v>
      </c>
      <c r="AV52">
        <v>0</v>
      </c>
      <c r="AW52">
        <v>806.85997326829283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38.445029308889389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314.25956560833083</v>
      </c>
      <c r="Q53">
        <v>237.40547317782239</v>
      </c>
      <c r="R53">
        <v>0</v>
      </c>
      <c r="S53">
        <v>0</v>
      </c>
      <c r="T53">
        <v>24.485355044741482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391.36160560860617</v>
      </c>
      <c r="AC53">
        <v>8.3569880044815363</v>
      </c>
      <c r="AD53">
        <v>383.74116269757087</v>
      </c>
      <c r="AE53">
        <v>0</v>
      </c>
      <c r="AF53">
        <v>0</v>
      </c>
      <c r="AG53">
        <v>0</v>
      </c>
      <c r="AH53">
        <v>0</v>
      </c>
      <c r="AI53">
        <v>189.29098833585567</v>
      </c>
      <c r="AJ53">
        <v>0</v>
      </c>
      <c r="AK53">
        <v>0</v>
      </c>
      <c r="AL53">
        <v>1200.5682557470932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21.306540479502473</v>
      </c>
      <c r="O54">
        <v>0</v>
      </c>
      <c r="P54">
        <v>0</v>
      </c>
      <c r="Q54">
        <v>462.66060777272151</v>
      </c>
      <c r="R54">
        <v>0</v>
      </c>
      <c r="S54">
        <v>0</v>
      </c>
      <c r="T54">
        <v>0</v>
      </c>
      <c r="U54">
        <v>0</v>
      </c>
      <c r="V54">
        <v>29.55216580869228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20.306931952437935</v>
      </c>
      <c r="AF54">
        <v>265.84455986196872</v>
      </c>
      <c r="AG54">
        <v>0</v>
      </c>
      <c r="AH54">
        <v>0</v>
      </c>
      <c r="AI54">
        <v>0</v>
      </c>
      <c r="AJ54">
        <v>14.740355520597859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301.80334921705025</v>
      </c>
      <c r="C55">
        <v>180.16389502540324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325.8772080069557</v>
      </c>
      <c r="L55">
        <v>403.88497276056614</v>
      </c>
      <c r="M55">
        <v>0</v>
      </c>
      <c r="N55">
        <v>101.37614628339543</v>
      </c>
      <c r="O55">
        <v>0</v>
      </c>
      <c r="P55">
        <v>29.743958646965439</v>
      </c>
      <c r="Q55">
        <v>0</v>
      </c>
      <c r="R55">
        <v>0</v>
      </c>
      <c r="S55">
        <v>0</v>
      </c>
      <c r="T55">
        <v>0</v>
      </c>
      <c r="U55">
        <v>0</v>
      </c>
      <c r="V55">
        <v>130.7495723359948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458.41089020703885</v>
      </c>
      <c r="AD55">
        <v>0</v>
      </c>
      <c r="AE55">
        <v>0</v>
      </c>
      <c r="AF55">
        <v>0</v>
      </c>
      <c r="AG55">
        <v>0</v>
      </c>
      <c r="AH55">
        <v>65.463881828768081</v>
      </c>
      <c r="AI55">
        <v>39.134413621115982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427.09914761465416</v>
      </c>
      <c r="AP55">
        <v>0</v>
      </c>
      <c r="AQ55">
        <v>0</v>
      </c>
      <c r="AR55">
        <v>0</v>
      </c>
      <c r="AS55">
        <v>0</v>
      </c>
      <c r="AT55">
        <v>14.037982796730375</v>
      </c>
      <c r="AU55">
        <v>53.929578298887918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192.49921267813625</v>
      </c>
      <c r="D56">
        <v>53.249829435435458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112.97102916951735</v>
      </c>
      <c r="R56">
        <v>97.823898664147691</v>
      </c>
      <c r="S56">
        <v>0</v>
      </c>
      <c r="T56">
        <v>6.8365109360056522</v>
      </c>
      <c r="U56">
        <v>205.98760727065473</v>
      </c>
      <c r="V56">
        <v>0</v>
      </c>
      <c r="W56">
        <v>60.648141004158333</v>
      </c>
      <c r="X56">
        <v>0</v>
      </c>
      <c r="Y56">
        <v>0</v>
      </c>
      <c r="Z56">
        <v>89.445515402265755</v>
      </c>
      <c r="AA56">
        <v>317.31831666669632</v>
      </c>
      <c r="AB56">
        <v>0</v>
      </c>
      <c r="AC56">
        <v>0</v>
      </c>
      <c r="AD56">
        <v>234.52917052419252</v>
      </c>
      <c r="AE56">
        <v>0</v>
      </c>
      <c r="AF56">
        <v>0</v>
      </c>
      <c r="AG56">
        <v>56.136219956536024</v>
      </c>
      <c r="AH56">
        <v>208.54550766275952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273.14651896856549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2.7660144963210769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20.816659857121067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87.468276242019328</v>
      </c>
      <c r="AF57">
        <v>0</v>
      </c>
      <c r="AG57">
        <v>0</v>
      </c>
      <c r="AH57">
        <v>0</v>
      </c>
      <c r="AI57">
        <v>58.429205297268709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15.096151921156888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23.502779610082143</v>
      </c>
      <c r="O58">
        <v>0</v>
      </c>
      <c r="P58">
        <v>0</v>
      </c>
      <c r="Q58">
        <v>682.31456468877604</v>
      </c>
      <c r="R58">
        <v>0</v>
      </c>
      <c r="S58">
        <v>99.285771063683114</v>
      </c>
      <c r="T58">
        <v>4.9702542621903376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19.467047540445492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317.24948277944441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216.1747522039127</v>
      </c>
      <c r="C59">
        <v>23.771562984135471</v>
      </c>
      <c r="D59">
        <v>0</v>
      </c>
      <c r="E59">
        <v>0</v>
      </c>
      <c r="F59">
        <v>0</v>
      </c>
      <c r="G59">
        <v>0</v>
      </c>
      <c r="H59">
        <v>457.73714130076678</v>
      </c>
      <c r="I59">
        <v>0</v>
      </c>
      <c r="J59">
        <v>0</v>
      </c>
      <c r="K59">
        <v>0</v>
      </c>
      <c r="L59">
        <v>77.445442573027776</v>
      </c>
      <c r="M59">
        <v>0</v>
      </c>
      <c r="N59">
        <v>0</v>
      </c>
      <c r="O59">
        <v>0</v>
      </c>
      <c r="P59">
        <v>210.98753078095979</v>
      </c>
      <c r="Q59">
        <v>0</v>
      </c>
      <c r="R59">
        <v>0</v>
      </c>
      <c r="S59">
        <v>129.82227212177986</v>
      </c>
      <c r="T59">
        <v>0</v>
      </c>
      <c r="U59">
        <v>0</v>
      </c>
      <c r="V59">
        <v>77.659560678216167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1304.1519331562627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320.52736358792845</v>
      </c>
      <c r="AV59">
        <v>0</v>
      </c>
      <c r="AW59">
        <v>51.362033013949258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162.42589360247302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112.17615106563471</v>
      </c>
      <c r="W60">
        <v>0</v>
      </c>
      <c r="X60">
        <v>183.02318151056988</v>
      </c>
      <c r="Y60">
        <v>0</v>
      </c>
      <c r="Z60">
        <v>0</v>
      </c>
      <c r="AA60">
        <v>0</v>
      </c>
      <c r="AB60">
        <v>0</v>
      </c>
      <c r="AC60">
        <v>142.62767455559015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105.71034243445138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49.534586193729865</v>
      </c>
      <c r="P61">
        <v>0</v>
      </c>
      <c r="Q61">
        <v>261.04291376834362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1.3433088275551199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60.788876155767866</v>
      </c>
      <c r="AW61">
        <v>0</v>
      </c>
      <c r="AX61" s="7">
        <v>83.309719932026383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0.61620839637589597</v>
      </c>
      <c r="H62">
        <v>0</v>
      </c>
      <c r="I62">
        <v>0</v>
      </c>
      <c r="J62">
        <v>27.875347280951246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45.167033521154735</v>
      </c>
      <c r="R62">
        <v>0</v>
      </c>
      <c r="S62">
        <v>104.68245768769839</v>
      </c>
      <c r="T62">
        <v>0</v>
      </c>
      <c r="U62">
        <v>0</v>
      </c>
      <c r="V62">
        <v>23.54990545917417</v>
      </c>
      <c r="W62">
        <v>0</v>
      </c>
      <c r="X62">
        <v>0</v>
      </c>
      <c r="Y62">
        <v>0</v>
      </c>
      <c r="Z62">
        <v>36.737153856427994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21.401410293295612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311.87786524551984</v>
      </c>
      <c r="AQ62">
        <v>0</v>
      </c>
      <c r="AR62">
        <v>0</v>
      </c>
      <c r="AS62">
        <v>0</v>
      </c>
      <c r="AT62">
        <v>265.13553346492836</v>
      </c>
      <c r="AU62">
        <v>222.17434534244512</v>
      </c>
      <c r="AV62">
        <v>0</v>
      </c>
      <c r="AW62">
        <v>0</v>
      </c>
      <c r="AX62" s="7">
        <v>14.679443012319553</v>
      </c>
    </row>
    <row r="63" spans="1:56" x14ac:dyDescent="0.2">
      <c r="A63" s="6">
        <v>0</v>
      </c>
      <c r="B63">
        <v>0</v>
      </c>
      <c r="C63">
        <v>0</v>
      </c>
      <c r="D63">
        <v>278.14207241554459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213.04758995608654</v>
      </c>
      <c r="R63">
        <v>0</v>
      </c>
      <c r="S63">
        <v>0</v>
      </c>
      <c r="T63">
        <v>0</v>
      </c>
      <c r="U63">
        <v>0</v>
      </c>
      <c r="V63">
        <v>118.22703462337677</v>
      </c>
      <c r="W63">
        <v>0</v>
      </c>
      <c r="X63">
        <v>0</v>
      </c>
      <c r="Y63">
        <v>0</v>
      </c>
      <c r="Z63">
        <v>256.93292081886284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212.40165202608932</v>
      </c>
      <c r="AG63">
        <v>0</v>
      </c>
      <c r="AH63">
        <v>0</v>
      </c>
      <c r="AI63">
        <v>0</v>
      </c>
      <c r="AJ63">
        <v>0</v>
      </c>
      <c r="AK63">
        <v>167.4817718558761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125.79042816526498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111.67039670464055</v>
      </c>
      <c r="AK64">
        <v>0</v>
      </c>
      <c r="AL64">
        <v>0</v>
      </c>
      <c r="AM64">
        <v>0</v>
      </c>
      <c r="AN64">
        <v>0</v>
      </c>
      <c r="AO64">
        <v>2.9148609371095517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26.310841382897252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104.5704944453837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178.99983403475608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18.937996161560932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58.906791202175555</v>
      </c>
      <c r="K67">
        <v>0</v>
      </c>
      <c r="L67">
        <v>0</v>
      </c>
      <c r="M67">
        <v>47.776893651919636</v>
      </c>
      <c r="N67">
        <v>0</v>
      </c>
      <c r="O67">
        <v>0</v>
      </c>
      <c r="P67">
        <v>358.25085898705947</v>
      </c>
      <c r="Q67">
        <v>0</v>
      </c>
      <c r="R67">
        <v>0</v>
      </c>
      <c r="S67">
        <v>131.98635468303655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117.07940297454934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49.358327690639271</v>
      </c>
      <c r="C68">
        <v>0</v>
      </c>
      <c r="D68">
        <v>0</v>
      </c>
      <c r="E68">
        <v>0</v>
      </c>
      <c r="F68">
        <v>79.040677821881218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53.580044888217344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1016.7268003767226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208.04229721637239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268.45117696032457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169.54783012990401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0.9530334848673192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84.609386462281236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20.982631639850297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95.006469719230154</v>
      </c>
      <c r="W71">
        <v>0</v>
      </c>
      <c r="X71">
        <v>0</v>
      </c>
      <c r="Y71">
        <v>0</v>
      </c>
      <c r="Z71">
        <v>0</v>
      </c>
      <c r="AA71">
        <v>151.47326218607213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294.50578139260142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123.95603595222474</v>
      </c>
      <c r="S72">
        <v>0</v>
      </c>
      <c r="T72">
        <v>0</v>
      </c>
      <c r="U72">
        <v>0</v>
      </c>
      <c r="V72">
        <v>0</v>
      </c>
      <c r="W72">
        <v>0</v>
      </c>
      <c r="X72">
        <v>237.15972920335662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112.42694334887938</v>
      </c>
      <c r="AI72">
        <v>0</v>
      </c>
      <c r="AJ72">
        <v>0</v>
      </c>
      <c r="AK72">
        <v>0</v>
      </c>
      <c r="AL72">
        <v>164.70457443499527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50.318512191688569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306.25602478467363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157.53412105457346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39.353512308673999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18.673251418330437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748.67410004311432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70.513804858331241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143.1263803645511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37.741138468758436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125.29349443371393</v>
      </c>
      <c r="P76">
        <v>0</v>
      </c>
      <c r="Q76">
        <v>0</v>
      </c>
      <c r="R76">
        <v>0</v>
      </c>
      <c r="S76">
        <v>429.79003341433781</v>
      </c>
      <c r="T76">
        <v>0</v>
      </c>
      <c r="U76">
        <v>0</v>
      </c>
      <c r="V76">
        <v>0</v>
      </c>
      <c r="W76">
        <v>53.743360642857624</v>
      </c>
      <c r="X76">
        <v>0</v>
      </c>
      <c r="Y76">
        <v>0</v>
      </c>
      <c r="Z76">
        <v>0</v>
      </c>
      <c r="AA76">
        <v>15.627757028463748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123.72502802321605</v>
      </c>
      <c r="E77">
        <v>0</v>
      </c>
      <c r="F77">
        <v>0</v>
      </c>
      <c r="G77">
        <v>0</v>
      </c>
      <c r="H77">
        <v>0</v>
      </c>
      <c r="I77">
        <v>0</v>
      </c>
      <c r="J77">
        <v>48.841657298717564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191.64734119350942</v>
      </c>
      <c r="X77">
        <v>301.8931280124234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240.42118384318928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80.934544080705109</v>
      </c>
      <c r="P78">
        <v>0</v>
      </c>
      <c r="Q78">
        <v>0</v>
      </c>
      <c r="R78">
        <v>0</v>
      </c>
      <c r="S78">
        <v>0</v>
      </c>
      <c r="T78">
        <v>0</v>
      </c>
      <c r="U78">
        <v>267.81100633974393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272.69815026339484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15.5550950281322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247.89658784298854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266.78800261927427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283.59392346334153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125.82563204633652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78.103569900544244</v>
      </c>
      <c r="AN79">
        <v>0</v>
      </c>
      <c r="AO79">
        <v>0</v>
      </c>
      <c r="AP79">
        <v>0</v>
      </c>
      <c r="AQ79">
        <v>0</v>
      </c>
      <c r="AR79">
        <v>12.833541914440957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116.96021157615542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49.946206201294899</v>
      </c>
      <c r="AE80">
        <v>0</v>
      </c>
      <c r="AF80">
        <v>119.15811158151564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224.3744400129417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13.881934847919638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161.36149118918456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113.04066552136646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316.86774972769172</v>
      </c>
      <c r="W82">
        <v>0</v>
      </c>
      <c r="X82">
        <v>0</v>
      </c>
      <c r="Y82">
        <v>0</v>
      </c>
      <c r="Z82">
        <v>0</v>
      </c>
      <c r="AA82">
        <v>0</v>
      </c>
      <c r="AB82">
        <v>754.80599981843852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248.00729739600047</v>
      </c>
      <c r="N83">
        <v>0</v>
      </c>
      <c r="O83">
        <v>0</v>
      </c>
      <c r="P83">
        <v>0</v>
      </c>
      <c r="Q83">
        <v>100.25986766748747</v>
      </c>
      <c r="R83">
        <v>0</v>
      </c>
      <c r="S83">
        <v>252.80218714282546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56.361725497523366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82.808644045062465</v>
      </c>
      <c r="H84">
        <v>38.795360400615209</v>
      </c>
      <c r="I84">
        <v>427.6637906009305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14.55224350661365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796.14827414307319</v>
      </c>
      <c r="AF85">
        <v>31.112639915571435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84.763251840393423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91.080259476979336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97.704877948230205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626.53413064871302</v>
      </c>
      <c r="Y86">
        <v>600.32811165774319</v>
      </c>
      <c r="Z86">
        <v>469.7913707343173</v>
      </c>
      <c r="AA86">
        <v>0</v>
      </c>
      <c r="AB86">
        <v>0</v>
      </c>
      <c r="AC86">
        <v>0</v>
      </c>
      <c r="AD86">
        <v>10.107834609132624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31.471983733064462</v>
      </c>
      <c r="AO86">
        <v>0</v>
      </c>
      <c r="AP86">
        <v>0</v>
      </c>
      <c r="AQ86">
        <v>0</v>
      </c>
      <c r="AR86">
        <v>0</v>
      </c>
      <c r="AS86">
        <v>96.711853572428936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299.29139123479035</v>
      </c>
      <c r="J87">
        <v>0</v>
      </c>
      <c r="K87">
        <v>0</v>
      </c>
      <c r="L87">
        <v>0</v>
      </c>
      <c r="M87">
        <v>0</v>
      </c>
      <c r="N87">
        <v>0</v>
      </c>
      <c r="O87">
        <v>58.713194828872474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152.5422776221244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74.579810699589871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3.9437420882932201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45.655031050162961</v>
      </c>
      <c r="AO88">
        <v>427.33333236170074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106.77191522266594</v>
      </c>
      <c r="AF89">
        <v>0</v>
      </c>
      <c r="AG89">
        <v>332.59678858128791</v>
      </c>
      <c r="AH89">
        <v>0</v>
      </c>
      <c r="AI89">
        <v>0</v>
      </c>
      <c r="AJ89">
        <v>0</v>
      </c>
      <c r="AK89">
        <v>51.599790866051535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201.91108358808196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424.73430175584372</v>
      </c>
      <c r="L90">
        <v>0</v>
      </c>
      <c r="M90">
        <v>0</v>
      </c>
      <c r="N90">
        <v>162.52469449888213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92.38280777688442</v>
      </c>
      <c r="AD90">
        <v>0</v>
      </c>
      <c r="AE90">
        <v>0</v>
      </c>
      <c r="AF90">
        <v>0</v>
      </c>
      <c r="AG90">
        <v>0</v>
      </c>
      <c r="AH90">
        <v>88.993979970884084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98.807049947048199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74.62741775408449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477.65730580928994</v>
      </c>
      <c r="AP91">
        <v>0</v>
      </c>
      <c r="AQ91">
        <v>0</v>
      </c>
      <c r="AR91">
        <v>0</v>
      </c>
      <c r="AS91">
        <v>131.96096926524342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115.81008933004796</v>
      </c>
      <c r="Q92">
        <v>0</v>
      </c>
      <c r="R92">
        <v>0</v>
      </c>
      <c r="S92">
        <v>34.15549942250118</v>
      </c>
      <c r="T92">
        <v>0</v>
      </c>
      <c r="U92">
        <v>0</v>
      </c>
      <c r="V92">
        <v>0</v>
      </c>
      <c r="W92">
        <v>426.7664045084116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6.977051081737045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1013.7647899865096</v>
      </c>
      <c r="AR92">
        <v>0</v>
      </c>
      <c r="AS92">
        <v>0</v>
      </c>
      <c r="AT92">
        <v>0</v>
      </c>
      <c r="AU92">
        <v>207.02009235380456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5000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178.37463781042607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120.0379311804104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329.45128027100554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231.4324754845934</v>
      </c>
      <c r="AV93">
        <v>0</v>
      </c>
      <c r="AW93">
        <v>8.6145871424569123</v>
      </c>
      <c r="AX93" s="7">
        <v>24.435906605615401</v>
      </c>
    </row>
    <row r="94" spans="1:50" x14ac:dyDescent="0.2">
      <c r="A94" s="6">
        <v>0</v>
      </c>
      <c r="B94">
        <v>0</v>
      </c>
      <c r="C94">
        <v>41.6201281235858</v>
      </c>
      <c r="D94">
        <v>139.99519437452227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138.49817489336647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113.35025456411586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410.56051427601597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106.52186780286092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76.75939308561783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729.8078277415807</v>
      </c>
      <c r="AG96">
        <v>0</v>
      </c>
      <c r="AH96">
        <v>0</v>
      </c>
      <c r="AI96">
        <v>0</v>
      </c>
      <c r="AJ96">
        <v>69.386839879592571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199.92790978096264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103.1520513391124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8.9236634713329295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AVERAGE(E51:AI81)</f>
        <v>26.496710998145289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141.56508992565705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190.35184779182146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8.1482685661496388E-5</v>
      </c>
      <c r="BD100" s="12" t="s">
        <v>9</v>
      </c>
    </row>
    <row r="101" spans="1:56" x14ac:dyDescent="0.2">
      <c r="A101" s="6">
        <v>184.62296313040542</v>
      </c>
      <c r="B101">
        <v>635.11996083774511</v>
      </c>
      <c r="C101">
        <v>3306.2413816156236</v>
      </c>
      <c r="D101">
        <v>0</v>
      </c>
      <c r="E101">
        <v>1204.2798561552122</v>
      </c>
      <c r="F101">
        <v>1150.4082726748125</v>
      </c>
      <c r="G101">
        <v>1105.565880536944</v>
      </c>
      <c r="H101">
        <v>312.25736609519436</v>
      </c>
      <c r="I101">
        <v>937.78281637724922</v>
      </c>
      <c r="J101">
        <v>0</v>
      </c>
      <c r="K101">
        <v>591.29314552110736</v>
      </c>
      <c r="L101">
        <v>611.52771817591838</v>
      </c>
      <c r="M101">
        <v>809.30971740621362</v>
      </c>
      <c r="N101">
        <v>1278.6168258463363</v>
      </c>
      <c r="O101">
        <v>824.39383775943679</v>
      </c>
      <c r="P101">
        <v>33.737410739050574</v>
      </c>
      <c r="Q101">
        <v>253.16696910343671</v>
      </c>
      <c r="R101">
        <v>5000</v>
      </c>
      <c r="S101">
        <v>0</v>
      </c>
      <c r="T101">
        <v>932.80934065442307</v>
      </c>
      <c r="U101">
        <v>305.15704851958344</v>
      </c>
      <c r="V101">
        <v>404.01703322159847</v>
      </c>
      <c r="W101">
        <v>959.34680349900555</v>
      </c>
      <c r="X101">
        <v>0</v>
      </c>
      <c r="Y101">
        <v>458.80489596647521</v>
      </c>
      <c r="Z101">
        <v>407.17233056945497</v>
      </c>
      <c r="AA101">
        <v>554.12127142446479</v>
      </c>
      <c r="AB101">
        <v>1083.3728391851637</v>
      </c>
      <c r="AC101">
        <v>0</v>
      </c>
      <c r="AD101">
        <v>0</v>
      </c>
      <c r="AE101">
        <v>0</v>
      </c>
      <c r="AF101">
        <v>1914.7019553067362</v>
      </c>
      <c r="AG101">
        <v>2.8288526998148882</v>
      </c>
      <c r="AH101">
        <v>13.462807727162271</v>
      </c>
      <c r="AI101">
        <v>525.4155748890862</v>
      </c>
      <c r="AJ101">
        <v>109.17137082269574</v>
      </c>
      <c r="AK101">
        <v>0</v>
      </c>
      <c r="AL101">
        <v>0</v>
      </c>
      <c r="AM101">
        <v>111.27050040917311</v>
      </c>
      <c r="AN101">
        <v>597.11315363330641</v>
      </c>
      <c r="AO101">
        <v>293.84561025541734</v>
      </c>
      <c r="AP101">
        <v>431.40209526969147</v>
      </c>
      <c r="AQ101">
        <v>561.0017813070458</v>
      </c>
      <c r="AR101">
        <v>5000</v>
      </c>
      <c r="AS101">
        <v>1514.230229746619</v>
      </c>
      <c r="AT101">
        <v>48.202585245998762</v>
      </c>
      <c r="AU101">
        <v>5000</v>
      </c>
      <c r="AV101">
        <v>0</v>
      </c>
      <c r="AW101">
        <v>214.29469426314336</v>
      </c>
      <c r="AX101" s="7">
        <v>82.65928509544392</v>
      </c>
    </row>
    <row r="102" spans="1:56" x14ac:dyDescent="0.2">
      <c r="A102" s="6">
        <v>0</v>
      </c>
      <c r="B102">
        <v>1892.6217512065873</v>
      </c>
      <c r="C102">
        <v>1766.1470635542041</v>
      </c>
      <c r="D102">
        <v>0</v>
      </c>
      <c r="E102">
        <v>0</v>
      </c>
      <c r="F102">
        <v>0</v>
      </c>
      <c r="G102">
        <v>0</v>
      </c>
      <c r="H102">
        <v>5000</v>
      </c>
      <c r="I102">
        <v>0</v>
      </c>
      <c r="J102">
        <v>575.45783673594633</v>
      </c>
      <c r="K102">
        <v>347.10546279401706</v>
      </c>
      <c r="L102">
        <v>0</v>
      </c>
      <c r="M102">
        <v>434.07185922454755</v>
      </c>
      <c r="N102">
        <v>116.62431357433161</v>
      </c>
      <c r="O102">
        <v>0</v>
      </c>
      <c r="P102">
        <v>1513.7547500479745</v>
      </c>
      <c r="Q102">
        <v>0</v>
      </c>
      <c r="R102">
        <v>180.65936388480986</v>
      </c>
      <c r="S102">
        <v>850.54406014247525</v>
      </c>
      <c r="T102">
        <v>952.32084734104683</v>
      </c>
      <c r="U102">
        <v>807.35842211247927</v>
      </c>
      <c r="V102">
        <v>1058.5967531583492</v>
      </c>
      <c r="W102">
        <v>487.92472017369118</v>
      </c>
      <c r="X102">
        <v>632.36255542039271</v>
      </c>
      <c r="Y102">
        <v>751.1990542011672</v>
      </c>
      <c r="Z102">
        <v>5000</v>
      </c>
      <c r="AA102">
        <v>0</v>
      </c>
      <c r="AB102">
        <v>312.51381185804848</v>
      </c>
      <c r="AC102">
        <v>246.13023900936196</v>
      </c>
      <c r="AD102">
        <v>393.00766107919799</v>
      </c>
      <c r="AE102">
        <v>0</v>
      </c>
      <c r="AF102">
        <v>0</v>
      </c>
      <c r="AG102">
        <v>376.52533087916936</v>
      </c>
      <c r="AH102">
        <v>248.53208168768833</v>
      </c>
      <c r="AI102">
        <v>0</v>
      </c>
      <c r="AJ102">
        <v>1395.3274935055383</v>
      </c>
      <c r="AK102">
        <v>133.77887046994783</v>
      </c>
      <c r="AL102">
        <v>3421.5020225165176</v>
      </c>
      <c r="AM102">
        <v>2140.8919826200713</v>
      </c>
      <c r="AN102">
        <v>165.36590358665626</v>
      </c>
      <c r="AO102">
        <v>1112.7657784193475</v>
      </c>
      <c r="AP102">
        <v>822.09556742825816</v>
      </c>
      <c r="AQ102">
        <v>619.9829641729043</v>
      </c>
      <c r="AR102">
        <v>0</v>
      </c>
      <c r="AS102">
        <v>570.07188908605212</v>
      </c>
      <c r="AT102">
        <v>0</v>
      </c>
      <c r="AU102">
        <v>0</v>
      </c>
      <c r="AV102">
        <v>48.011526429420883</v>
      </c>
      <c r="AW102">
        <v>5000</v>
      </c>
      <c r="AX102" s="7">
        <v>228.97620717083373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625.63606750489089</v>
      </c>
      <c r="F103">
        <v>0</v>
      </c>
      <c r="G103">
        <v>345.89051617879613</v>
      </c>
      <c r="H103">
        <v>0</v>
      </c>
      <c r="I103">
        <v>0</v>
      </c>
      <c r="J103">
        <v>0</v>
      </c>
      <c r="K103">
        <v>148.81695928368345</v>
      </c>
      <c r="L103">
        <v>328.65549868902235</v>
      </c>
      <c r="M103">
        <v>34.384532150247196</v>
      </c>
      <c r="N103">
        <v>0</v>
      </c>
      <c r="O103">
        <v>624.27144615352472</v>
      </c>
      <c r="P103">
        <v>1938.0122534099551</v>
      </c>
      <c r="Q103">
        <v>1422.8968918362275</v>
      </c>
      <c r="R103">
        <v>0</v>
      </c>
      <c r="S103">
        <v>0</v>
      </c>
      <c r="T103">
        <v>366.06311211418506</v>
      </c>
      <c r="U103">
        <v>0</v>
      </c>
      <c r="V103">
        <v>0</v>
      </c>
      <c r="W103">
        <v>284.3147544816743</v>
      </c>
      <c r="X103">
        <v>0</v>
      </c>
      <c r="Y103">
        <v>0</v>
      </c>
      <c r="Z103">
        <v>0</v>
      </c>
      <c r="AA103">
        <v>0</v>
      </c>
      <c r="AB103">
        <v>837.89890887833917</v>
      </c>
      <c r="AC103">
        <v>229.97375428247506</v>
      </c>
      <c r="AD103">
        <v>939.27912374680091</v>
      </c>
      <c r="AE103">
        <v>0</v>
      </c>
      <c r="AF103">
        <v>59.953135845385532</v>
      </c>
      <c r="AG103">
        <v>258.64574824254942</v>
      </c>
      <c r="AH103">
        <v>234.7775585460231</v>
      </c>
      <c r="AI103">
        <v>824.57449394741434</v>
      </c>
      <c r="AJ103">
        <v>329.83513953796501</v>
      </c>
      <c r="AK103">
        <v>0</v>
      </c>
      <c r="AL103">
        <v>5000</v>
      </c>
      <c r="AM103">
        <v>0</v>
      </c>
      <c r="AN103">
        <v>217.09355766470844</v>
      </c>
      <c r="AO103">
        <v>0</v>
      </c>
      <c r="AP103">
        <v>396.41755229190949</v>
      </c>
      <c r="AQ103">
        <v>0</v>
      </c>
      <c r="AR103">
        <v>0</v>
      </c>
      <c r="AS103">
        <v>154.40068421094429</v>
      </c>
      <c r="AT103">
        <v>136.8614919543179</v>
      </c>
      <c r="AU103">
        <v>187.37114145804571</v>
      </c>
      <c r="AV103">
        <v>495.73954405363884</v>
      </c>
      <c r="AW103">
        <v>0</v>
      </c>
      <c r="AX103" s="7">
        <v>87.69817475196669</v>
      </c>
    </row>
    <row r="104" spans="1:56" x14ac:dyDescent="0.2">
      <c r="A104" s="6">
        <v>49.921392067252327</v>
      </c>
      <c r="B104">
        <v>0</v>
      </c>
      <c r="C104">
        <v>0</v>
      </c>
      <c r="D104">
        <v>83.253787472249769</v>
      </c>
      <c r="E104">
        <v>0</v>
      </c>
      <c r="F104">
        <v>0</v>
      </c>
      <c r="G104">
        <v>166.07169757837028</v>
      </c>
      <c r="H104">
        <v>0</v>
      </c>
      <c r="I104">
        <v>96.127307572990503</v>
      </c>
      <c r="J104">
        <v>50.730487056055608</v>
      </c>
      <c r="K104">
        <v>0</v>
      </c>
      <c r="L104">
        <v>517.71940649123644</v>
      </c>
      <c r="M104">
        <v>0</v>
      </c>
      <c r="N104">
        <v>50.404079635005019</v>
      </c>
      <c r="O104">
        <v>0</v>
      </c>
      <c r="P104">
        <v>14.385755105569388</v>
      </c>
      <c r="Q104">
        <v>1173.3258125976095</v>
      </c>
      <c r="R104">
        <v>0</v>
      </c>
      <c r="S104">
        <v>924.4782324825901</v>
      </c>
      <c r="T104">
        <v>35.130478872629737</v>
      </c>
      <c r="U104">
        <v>0</v>
      </c>
      <c r="V104">
        <v>353.90425965219129</v>
      </c>
      <c r="W104">
        <v>103.87826049614796</v>
      </c>
      <c r="X104">
        <v>0</v>
      </c>
      <c r="Y104">
        <v>64.168777992525065</v>
      </c>
      <c r="Z104">
        <v>0</v>
      </c>
      <c r="AA104">
        <v>101.92686986615763</v>
      </c>
      <c r="AB104">
        <v>0</v>
      </c>
      <c r="AC104">
        <v>15.855545317238921</v>
      </c>
      <c r="AD104">
        <v>0</v>
      </c>
      <c r="AE104">
        <v>1027.6556159855486</v>
      </c>
      <c r="AF104">
        <v>1136.9475066549417</v>
      </c>
      <c r="AG104">
        <v>0</v>
      </c>
      <c r="AH104">
        <v>0</v>
      </c>
      <c r="AI104">
        <v>0</v>
      </c>
      <c r="AJ104">
        <v>723.51373975927572</v>
      </c>
      <c r="AK104">
        <v>0</v>
      </c>
      <c r="AL104">
        <v>0</v>
      </c>
      <c r="AM104">
        <v>0</v>
      </c>
      <c r="AN104">
        <v>125.8256171976177</v>
      </c>
      <c r="AO104">
        <v>0</v>
      </c>
      <c r="AP104">
        <v>232.83752034339068</v>
      </c>
      <c r="AQ104">
        <v>0</v>
      </c>
      <c r="AR104">
        <v>17.526168107788635</v>
      </c>
      <c r="AS104">
        <v>235.52148445288321</v>
      </c>
      <c r="AT104">
        <v>0</v>
      </c>
      <c r="AU104">
        <v>0</v>
      </c>
      <c r="AV104">
        <v>0</v>
      </c>
      <c r="AW104">
        <v>347.67353133204051</v>
      </c>
      <c r="AX104" s="7">
        <v>0</v>
      </c>
    </row>
    <row r="105" spans="1:56" x14ac:dyDescent="0.2">
      <c r="A105" s="6">
        <v>0</v>
      </c>
      <c r="B105">
        <v>1005.0700340164135</v>
      </c>
      <c r="C105">
        <v>990.57885198651138</v>
      </c>
      <c r="D105">
        <v>0</v>
      </c>
      <c r="E105">
        <v>434.68380179828682</v>
      </c>
      <c r="F105">
        <v>0</v>
      </c>
      <c r="G105">
        <v>0</v>
      </c>
      <c r="H105">
        <v>53.440373223522784</v>
      </c>
      <c r="I105">
        <v>12.500828820579045</v>
      </c>
      <c r="J105">
        <v>0</v>
      </c>
      <c r="K105">
        <v>834.29943509858686</v>
      </c>
      <c r="L105">
        <v>5000</v>
      </c>
      <c r="M105">
        <v>0</v>
      </c>
      <c r="N105">
        <v>457.07060850183598</v>
      </c>
      <c r="O105">
        <v>0</v>
      </c>
      <c r="P105">
        <v>363.4279802509559</v>
      </c>
      <c r="Q105">
        <v>0</v>
      </c>
      <c r="R105">
        <v>0</v>
      </c>
      <c r="S105">
        <v>250.84529152398409</v>
      </c>
      <c r="T105">
        <v>0</v>
      </c>
      <c r="U105">
        <v>130.94726537842462</v>
      </c>
      <c r="V105">
        <v>432.50274580493078</v>
      </c>
      <c r="W105">
        <v>0</v>
      </c>
      <c r="X105">
        <v>0</v>
      </c>
      <c r="Y105">
        <v>48.373924826322764</v>
      </c>
      <c r="Z105">
        <v>0</v>
      </c>
      <c r="AA105">
        <v>0</v>
      </c>
      <c r="AB105">
        <v>317.79340162101789</v>
      </c>
      <c r="AC105">
        <v>5000</v>
      </c>
      <c r="AD105">
        <v>0</v>
      </c>
      <c r="AE105">
        <v>99.970052352488892</v>
      </c>
      <c r="AF105">
        <v>0</v>
      </c>
      <c r="AG105">
        <v>0</v>
      </c>
      <c r="AH105">
        <v>26.282143279633146</v>
      </c>
      <c r="AI105">
        <v>551.92402578060683</v>
      </c>
      <c r="AJ105">
        <v>0</v>
      </c>
      <c r="AK105">
        <v>53.056180010399657</v>
      </c>
      <c r="AL105">
        <v>0</v>
      </c>
      <c r="AM105">
        <v>0</v>
      </c>
      <c r="AN105">
        <v>0</v>
      </c>
      <c r="AO105">
        <v>749.57481811272464</v>
      </c>
      <c r="AP105">
        <v>0</v>
      </c>
      <c r="AQ105">
        <v>0</v>
      </c>
      <c r="AR105">
        <v>185.67313799847989</v>
      </c>
      <c r="AS105">
        <v>0</v>
      </c>
      <c r="AT105">
        <v>220.24295954155969</v>
      </c>
      <c r="AU105">
        <v>468.89345780402027</v>
      </c>
      <c r="AV105">
        <v>354.75732749825193</v>
      </c>
      <c r="AW105">
        <v>94.728267129154574</v>
      </c>
      <c r="AX105" s="7">
        <v>281.78768787296349</v>
      </c>
    </row>
    <row r="106" spans="1:56" x14ac:dyDescent="0.2">
      <c r="A106" s="6">
        <v>0</v>
      </c>
      <c r="B106">
        <v>0</v>
      </c>
      <c r="C106">
        <v>743.13302198140718</v>
      </c>
      <c r="D106">
        <v>351.38283349801895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318.2590437417366</v>
      </c>
      <c r="R106">
        <v>325.74217219836692</v>
      </c>
      <c r="S106">
        <v>0</v>
      </c>
      <c r="T106">
        <v>261.71619547164801</v>
      </c>
      <c r="U106">
        <v>566.42849820062156</v>
      </c>
      <c r="V106">
        <v>0</v>
      </c>
      <c r="W106">
        <v>200.51150907472675</v>
      </c>
      <c r="X106">
        <v>0</v>
      </c>
      <c r="Y106">
        <v>0</v>
      </c>
      <c r="Z106">
        <v>677.91090525113577</v>
      </c>
      <c r="AA106">
        <v>942.74851202924765</v>
      </c>
      <c r="AB106">
        <v>0</v>
      </c>
      <c r="AC106">
        <v>0</v>
      </c>
      <c r="AD106">
        <v>735.62285030755311</v>
      </c>
      <c r="AE106">
        <v>0</v>
      </c>
      <c r="AF106">
        <v>200.10157147249856</v>
      </c>
      <c r="AG106">
        <v>569.62435500337097</v>
      </c>
      <c r="AH106">
        <v>551.36529538528021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64.373964315814646</v>
      </c>
      <c r="AO106">
        <v>0</v>
      </c>
      <c r="AP106">
        <v>0</v>
      </c>
      <c r="AQ106">
        <v>176.02978646767997</v>
      </c>
      <c r="AR106">
        <v>0</v>
      </c>
      <c r="AS106">
        <v>183.83593128456232</v>
      </c>
      <c r="AT106">
        <v>8.3059910487909292</v>
      </c>
      <c r="AU106">
        <v>585.98229375536812</v>
      </c>
      <c r="AV106">
        <v>0</v>
      </c>
      <c r="AW106">
        <v>0</v>
      </c>
      <c r="AX106" s="7">
        <v>0</v>
      </c>
    </row>
    <row r="107" spans="1:56" x14ac:dyDescent="0.2">
      <c r="A107" s="6">
        <v>52.913239617914769</v>
      </c>
      <c r="B107">
        <v>0</v>
      </c>
      <c r="C107">
        <v>0</v>
      </c>
      <c r="D107">
        <v>0</v>
      </c>
      <c r="E107">
        <v>0</v>
      </c>
      <c r="F107">
        <v>175.29663779899874</v>
      </c>
      <c r="G107">
        <v>0</v>
      </c>
      <c r="H107">
        <v>0</v>
      </c>
      <c r="I107">
        <v>0</v>
      </c>
      <c r="J107">
        <v>91.025308535952263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491.89740683959599</v>
      </c>
      <c r="Z107">
        <v>0</v>
      </c>
      <c r="AA107">
        <v>0</v>
      </c>
      <c r="AB107">
        <v>0</v>
      </c>
      <c r="AC107">
        <v>181.31963885299137</v>
      </c>
      <c r="AD107">
        <v>0</v>
      </c>
      <c r="AE107">
        <v>546.94832192681133</v>
      </c>
      <c r="AF107">
        <v>0</v>
      </c>
      <c r="AG107">
        <v>0</v>
      </c>
      <c r="AH107">
        <v>0</v>
      </c>
      <c r="AI107">
        <v>695.33241760696819</v>
      </c>
      <c r="AJ107">
        <v>722.10363927308481</v>
      </c>
      <c r="AK107">
        <v>655.29070444689251</v>
      </c>
      <c r="AL107">
        <v>0</v>
      </c>
      <c r="AM107">
        <v>334.47803403093621</v>
      </c>
      <c r="AN107">
        <v>49.311510902363352</v>
      </c>
      <c r="AO107">
        <v>0</v>
      </c>
      <c r="AP107">
        <v>45.447805701258403</v>
      </c>
      <c r="AQ107">
        <v>332.711496819064</v>
      </c>
      <c r="AR107">
        <v>0</v>
      </c>
      <c r="AS107">
        <v>0</v>
      </c>
      <c r="AT107">
        <v>0</v>
      </c>
      <c r="AU107">
        <v>93.489645028141695</v>
      </c>
      <c r="AV107">
        <v>50.551713067785386</v>
      </c>
      <c r="AW107">
        <v>246.50392483281848</v>
      </c>
      <c r="AX107" s="7">
        <v>298.28134483922122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34.883981006384147</v>
      </c>
      <c r="F108">
        <v>0</v>
      </c>
      <c r="G108">
        <v>64.634477193203111</v>
      </c>
      <c r="H108">
        <v>0</v>
      </c>
      <c r="I108">
        <v>592.93438792418465</v>
      </c>
      <c r="J108">
        <v>0</v>
      </c>
      <c r="K108">
        <v>0</v>
      </c>
      <c r="L108">
        <v>222.21797468473278</v>
      </c>
      <c r="M108">
        <v>195.68741043606542</v>
      </c>
      <c r="N108">
        <v>7.1829688560942486</v>
      </c>
      <c r="O108">
        <v>0</v>
      </c>
      <c r="P108">
        <v>0</v>
      </c>
      <c r="Q108">
        <v>2440.02081786797</v>
      </c>
      <c r="R108">
        <v>0</v>
      </c>
      <c r="S108">
        <v>846.87093315865286</v>
      </c>
      <c r="T108">
        <v>390.14025877050926</v>
      </c>
      <c r="U108">
        <v>183.03589375731099</v>
      </c>
      <c r="V108">
        <v>0</v>
      </c>
      <c r="W108">
        <v>104.15281244302514</v>
      </c>
      <c r="X108">
        <v>265.70567520867235</v>
      </c>
      <c r="Y108">
        <v>0</v>
      </c>
      <c r="Z108">
        <v>0</v>
      </c>
      <c r="AA108">
        <v>0</v>
      </c>
      <c r="AB108">
        <v>63.500367408626971</v>
      </c>
      <c r="AC108">
        <v>0</v>
      </c>
      <c r="AD108">
        <v>0</v>
      </c>
      <c r="AE108">
        <v>0</v>
      </c>
      <c r="AF108">
        <v>0</v>
      </c>
      <c r="AG108">
        <v>616.02418454991266</v>
      </c>
      <c r="AH108">
        <v>102.24467192137308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621.52782805285688</v>
      </c>
      <c r="AP108">
        <v>56.321860464607198</v>
      </c>
      <c r="AQ108">
        <v>0</v>
      </c>
      <c r="AR108">
        <v>18.279833716576377</v>
      </c>
      <c r="AS108">
        <v>2.9025373182289513</v>
      </c>
      <c r="AT108">
        <v>0</v>
      </c>
      <c r="AU108">
        <v>161.90071107829863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700.97887350475503</v>
      </c>
      <c r="C109">
        <v>146.02129615573176</v>
      </c>
      <c r="D109">
        <v>0</v>
      </c>
      <c r="E109">
        <v>0</v>
      </c>
      <c r="F109">
        <v>266.88448257149412</v>
      </c>
      <c r="G109">
        <v>0</v>
      </c>
      <c r="H109">
        <v>5000</v>
      </c>
      <c r="I109">
        <v>0</v>
      </c>
      <c r="J109">
        <v>0</v>
      </c>
      <c r="K109">
        <v>0</v>
      </c>
      <c r="L109">
        <v>181.0568173841134</v>
      </c>
      <c r="M109">
        <v>0</v>
      </c>
      <c r="N109">
        <v>0</v>
      </c>
      <c r="O109">
        <v>0</v>
      </c>
      <c r="P109">
        <v>693.81289936569374</v>
      </c>
      <c r="Q109">
        <v>0</v>
      </c>
      <c r="R109">
        <v>0</v>
      </c>
      <c r="S109">
        <v>428.88889996421813</v>
      </c>
      <c r="T109">
        <v>0</v>
      </c>
      <c r="U109">
        <v>29.199643898850354</v>
      </c>
      <c r="V109">
        <v>451.59762637041194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333.46444732344935</v>
      </c>
      <c r="AD109">
        <v>0</v>
      </c>
      <c r="AE109">
        <v>0</v>
      </c>
      <c r="AF109">
        <v>77.392011864432789</v>
      </c>
      <c r="AG109">
        <v>0</v>
      </c>
      <c r="AH109">
        <v>0</v>
      </c>
      <c r="AI109">
        <v>0</v>
      </c>
      <c r="AJ109">
        <v>199.54410442964036</v>
      </c>
      <c r="AK109">
        <v>0</v>
      </c>
      <c r="AL109">
        <v>5000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1223.1337212124331</v>
      </c>
      <c r="AV109">
        <v>0</v>
      </c>
      <c r="AW109">
        <v>125.12054934451271</v>
      </c>
      <c r="AX109" s="7">
        <v>0</v>
      </c>
    </row>
    <row r="110" spans="1:56" x14ac:dyDescent="0.2">
      <c r="A110" s="6">
        <v>34.195770116128642</v>
      </c>
      <c r="B110">
        <v>38.172926706876751</v>
      </c>
      <c r="C110">
        <v>0</v>
      </c>
      <c r="D110">
        <v>140.18434818917058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180.77443112710216</v>
      </c>
      <c r="M110">
        <v>875.14048321645123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407.94435767323466</v>
      </c>
      <c r="W110">
        <v>78.357320839136719</v>
      </c>
      <c r="X110">
        <v>586.46912190257672</v>
      </c>
      <c r="Y110">
        <v>227.1739388355204</v>
      </c>
      <c r="Z110">
        <v>0</v>
      </c>
      <c r="AA110">
        <v>0</v>
      </c>
      <c r="AB110">
        <v>0</v>
      </c>
      <c r="AC110">
        <v>631.25832195876137</v>
      </c>
      <c r="AD110">
        <v>0</v>
      </c>
      <c r="AE110">
        <v>0</v>
      </c>
      <c r="AF110">
        <v>93.718146978068035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99.619452562345487</v>
      </c>
      <c r="AM110">
        <v>0</v>
      </c>
      <c r="AN110">
        <v>0</v>
      </c>
      <c r="AO110">
        <v>184.01165851847418</v>
      </c>
      <c r="AP110">
        <v>100.55309656166901</v>
      </c>
      <c r="AQ110">
        <v>0.25637587770143</v>
      </c>
      <c r="AR110">
        <v>888.397907251986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39.39191116949587</v>
      </c>
      <c r="C111">
        <v>0</v>
      </c>
      <c r="D111">
        <v>0</v>
      </c>
      <c r="E111">
        <v>0</v>
      </c>
      <c r="F111">
        <v>0</v>
      </c>
      <c r="G111">
        <v>49.277026298850615</v>
      </c>
      <c r="H111">
        <v>0</v>
      </c>
      <c r="I111">
        <v>0</v>
      </c>
      <c r="J111">
        <v>0</v>
      </c>
      <c r="K111">
        <v>0</v>
      </c>
      <c r="L111">
        <v>150.14303608106957</v>
      </c>
      <c r="M111">
        <v>0</v>
      </c>
      <c r="N111">
        <v>368.70636900280579</v>
      </c>
      <c r="O111">
        <v>513.02359468732857</v>
      </c>
      <c r="P111">
        <v>0</v>
      </c>
      <c r="Q111">
        <v>794.32157082265439</v>
      </c>
      <c r="R111">
        <v>0</v>
      </c>
      <c r="S111">
        <v>0</v>
      </c>
      <c r="T111">
        <v>0</v>
      </c>
      <c r="U111">
        <v>159.37068257172405</v>
      </c>
      <c r="V111">
        <v>0</v>
      </c>
      <c r="W111">
        <v>159.73870013539772</v>
      </c>
      <c r="X111">
        <v>0</v>
      </c>
      <c r="Y111">
        <v>0</v>
      </c>
      <c r="Z111">
        <v>0</v>
      </c>
      <c r="AA111">
        <v>263.96142138536197</v>
      </c>
      <c r="AB111">
        <v>296.66224923824939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84.761684249723658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324.16986815856626</v>
      </c>
      <c r="AW111">
        <v>0</v>
      </c>
      <c r="AX111" s="7">
        <v>277.94346401457005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68.173836196165212</v>
      </c>
      <c r="I112">
        <v>0</v>
      </c>
      <c r="J112">
        <v>19.23426331166138</v>
      </c>
      <c r="K112">
        <v>0</v>
      </c>
      <c r="L112">
        <v>0</v>
      </c>
      <c r="M112">
        <v>285.7296207241634</v>
      </c>
      <c r="N112">
        <v>0</v>
      </c>
      <c r="O112">
        <v>0</v>
      </c>
      <c r="P112">
        <v>0</v>
      </c>
      <c r="Q112">
        <v>614.1779411073062</v>
      </c>
      <c r="R112">
        <v>0</v>
      </c>
      <c r="S112">
        <v>1593.7719479930879</v>
      </c>
      <c r="T112">
        <v>0</v>
      </c>
      <c r="U112">
        <v>394.07076952933403</v>
      </c>
      <c r="V112">
        <v>513.92959476161923</v>
      </c>
      <c r="W112">
        <v>0</v>
      </c>
      <c r="X112">
        <v>105.73627632407943</v>
      </c>
      <c r="Y112">
        <v>0</v>
      </c>
      <c r="Z112">
        <v>515.97281405492049</v>
      </c>
      <c r="AA112">
        <v>0</v>
      </c>
      <c r="AB112">
        <v>0</v>
      </c>
      <c r="AC112">
        <v>26.158275598731052</v>
      </c>
      <c r="AD112">
        <v>0</v>
      </c>
      <c r="AE112">
        <v>0</v>
      </c>
      <c r="AF112">
        <v>0</v>
      </c>
      <c r="AG112">
        <v>226.34241212844654</v>
      </c>
      <c r="AH112">
        <v>239.26859167892826</v>
      </c>
      <c r="AI112">
        <v>444.2202336516425</v>
      </c>
      <c r="AJ112">
        <v>0</v>
      </c>
      <c r="AK112">
        <v>0</v>
      </c>
      <c r="AL112">
        <v>0</v>
      </c>
      <c r="AM112">
        <v>3.5058954515102414</v>
      </c>
      <c r="AN112">
        <v>0</v>
      </c>
      <c r="AO112">
        <v>29.740784944151983</v>
      </c>
      <c r="AP112">
        <v>1599.0350293547995</v>
      </c>
      <c r="AQ112">
        <v>0</v>
      </c>
      <c r="AR112">
        <v>0</v>
      </c>
      <c r="AS112">
        <v>94.174134315428546</v>
      </c>
      <c r="AT112">
        <v>928.67280728686364</v>
      </c>
      <c r="AU112">
        <v>898.2369424643889</v>
      </c>
      <c r="AV112">
        <v>0</v>
      </c>
      <c r="AW112">
        <v>0</v>
      </c>
      <c r="AX112" s="7">
        <v>427.19853312851865</v>
      </c>
    </row>
    <row r="113" spans="1:50" x14ac:dyDescent="0.2">
      <c r="A113" s="6">
        <v>0</v>
      </c>
      <c r="B113">
        <v>0</v>
      </c>
      <c r="C113">
        <v>283.32362621076345</v>
      </c>
      <c r="D113">
        <v>503.53057653946416</v>
      </c>
      <c r="E113">
        <v>0</v>
      </c>
      <c r="F113">
        <v>23.062239079961728</v>
      </c>
      <c r="G113">
        <v>0</v>
      </c>
      <c r="H113">
        <v>0</v>
      </c>
      <c r="I113">
        <v>0</v>
      </c>
      <c r="J113">
        <v>0</v>
      </c>
      <c r="K113">
        <v>136.25115921070528</v>
      </c>
      <c r="L113">
        <v>0</v>
      </c>
      <c r="M113">
        <v>0</v>
      </c>
      <c r="N113">
        <v>0</v>
      </c>
      <c r="O113">
        <v>69.222791721985686</v>
      </c>
      <c r="P113">
        <v>0</v>
      </c>
      <c r="Q113">
        <v>351.01336469652415</v>
      </c>
      <c r="R113">
        <v>0</v>
      </c>
      <c r="S113">
        <v>0</v>
      </c>
      <c r="T113">
        <v>0</v>
      </c>
      <c r="U113">
        <v>172.63153890955027</v>
      </c>
      <c r="V113">
        <v>1689.9498863156455</v>
      </c>
      <c r="W113">
        <v>122.02584482578868</v>
      </c>
      <c r="X113">
        <v>45.806804330777595</v>
      </c>
      <c r="Y113">
        <v>282.20865234503572</v>
      </c>
      <c r="Z113">
        <v>3000.3956350567673</v>
      </c>
      <c r="AA113">
        <v>0</v>
      </c>
      <c r="AB113">
        <v>0</v>
      </c>
      <c r="AC113">
        <v>0</v>
      </c>
      <c r="AD113">
        <v>224.37619946506675</v>
      </c>
      <c r="AE113">
        <v>0</v>
      </c>
      <c r="AF113">
        <v>711.66814379410016</v>
      </c>
      <c r="AG113">
        <v>0</v>
      </c>
      <c r="AH113">
        <v>177.68216483685455</v>
      </c>
      <c r="AI113">
        <v>0</v>
      </c>
      <c r="AJ113">
        <v>97.240370903477924</v>
      </c>
      <c r="AK113">
        <v>898.16303936653549</v>
      </c>
      <c r="AL113">
        <v>0</v>
      </c>
      <c r="AM113">
        <v>96.226400086780359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172.35426022983984</v>
      </c>
      <c r="AT113">
        <v>0</v>
      </c>
      <c r="AU113">
        <v>354.2739929731847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16.47252240743137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55.615731366918226</v>
      </c>
      <c r="Q114">
        <v>29.884436438861485</v>
      </c>
      <c r="R114">
        <v>0</v>
      </c>
      <c r="S114">
        <v>559.19570027631426</v>
      </c>
      <c r="T114">
        <v>253.78267311423861</v>
      </c>
      <c r="U114">
        <v>799.85816835846936</v>
      </c>
      <c r="V114">
        <v>323.16827597951078</v>
      </c>
      <c r="W114">
        <v>0</v>
      </c>
      <c r="X114">
        <v>118.53694785162315</v>
      </c>
      <c r="Y114">
        <v>239.76168661971042</v>
      </c>
      <c r="Z114">
        <v>329.48514613084853</v>
      </c>
      <c r="AA114">
        <v>321.62467791711742</v>
      </c>
      <c r="AB114">
        <v>110.98012657251775</v>
      </c>
      <c r="AC114">
        <v>0</v>
      </c>
      <c r="AD114">
        <v>0</v>
      </c>
      <c r="AE114">
        <v>0</v>
      </c>
      <c r="AF114">
        <v>0</v>
      </c>
      <c r="AG114">
        <v>48.740788765890102</v>
      </c>
      <c r="AH114">
        <v>0</v>
      </c>
      <c r="AI114">
        <v>0</v>
      </c>
      <c r="AJ114">
        <v>792.6795258371103</v>
      </c>
      <c r="AK114">
        <v>0</v>
      </c>
      <c r="AL114">
        <v>0</v>
      </c>
      <c r="AM114">
        <v>0</v>
      </c>
      <c r="AN114">
        <v>0</v>
      </c>
      <c r="AO114">
        <v>119.63735944569498</v>
      </c>
      <c r="AP114">
        <v>0</v>
      </c>
      <c r="AQ114">
        <v>0</v>
      </c>
      <c r="AR114">
        <v>26.519243078951604</v>
      </c>
      <c r="AS114">
        <v>152.52597874732328</v>
      </c>
      <c r="AT114">
        <v>0</v>
      </c>
      <c r="AU114">
        <v>0</v>
      </c>
      <c r="AV114">
        <v>0</v>
      </c>
      <c r="AW114">
        <v>0</v>
      </c>
      <c r="AX114" s="7">
        <v>61.755680225592187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11.895198546829306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3.4251900560079775</v>
      </c>
      <c r="S115">
        <v>0</v>
      </c>
      <c r="T115">
        <v>1248.7515708130036</v>
      </c>
      <c r="U115">
        <v>829.24264743006734</v>
      </c>
      <c r="V115">
        <v>966.65384653444562</v>
      </c>
      <c r="W115">
        <v>619.11017108720625</v>
      </c>
      <c r="X115">
        <v>855.32476414449366</v>
      </c>
      <c r="Y115">
        <v>5.1266021560677473</v>
      </c>
      <c r="Z115">
        <v>0</v>
      </c>
      <c r="AA115">
        <v>0</v>
      </c>
      <c r="AB115">
        <v>0</v>
      </c>
      <c r="AC115">
        <v>181.33855191571001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356.43074598089652</v>
      </c>
      <c r="AM115">
        <v>231.63455975432089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90.775857092102797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143.75174902039271</v>
      </c>
      <c r="I116">
        <v>218.74576533420668</v>
      </c>
      <c r="J116">
        <v>0</v>
      </c>
      <c r="K116">
        <v>0</v>
      </c>
      <c r="L116">
        <v>144.20001809364248</v>
      </c>
      <c r="M116">
        <v>0</v>
      </c>
      <c r="N116">
        <v>211.54776987506239</v>
      </c>
      <c r="O116">
        <v>415.29948219625476</v>
      </c>
      <c r="P116">
        <v>0</v>
      </c>
      <c r="Q116">
        <v>93.499063133136133</v>
      </c>
      <c r="R116">
        <v>0</v>
      </c>
      <c r="S116">
        <v>809.3081261690063</v>
      </c>
      <c r="T116">
        <v>5000</v>
      </c>
      <c r="U116">
        <v>290.22030276561509</v>
      </c>
      <c r="V116">
        <v>0</v>
      </c>
      <c r="W116">
        <v>451.03223588932906</v>
      </c>
      <c r="X116">
        <v>923.40336655129158</v>
      </c>
      <c r="Y116">
        <v>11.447408480272316</v>
      </c>
      <c r="Z116">
        <v>509.88523508193293</v>
      </c>
      <c r="AA116">
        <v>354.03353108290548</v>
      </c>
      <c r="AB116">
        <v>0</v>
      </c>
      <c r="AC116">
        <v>0</v>
      </c>
      <c r="AD116">
        <v>0</v>
      </c>
      <c r="AE116">
        <v>0</v>
      </c>
      <c r="AF116">
        <v>57.576038395140131</v>
      </c>
      <c r="AG116">
        <v>1.9318218878092921</v>
      </c>
      <c r="AH116">
        <v>0</v>
      </c>
      <c r="AI116">
        <v>717.41879132750591</v>
      </c>
      <c r="AJ116">
        <v>1189.5974299523809</v>
      </c>
      <c r="AK116">
        <v>219.84635318487835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262.91647913410361</v>
      </c>
      <c r="AR116">
        <v>0</v>
      </c>
      <c r="AS116">
        <v>0</v>
      </c>
      <c r="AT116">
        <v>0</v>
      </c>
      <c r="AU116">
        <v>70.164994134566768</v>
      </c>
      <c r="AV116">
        <v>0</v>
      </c>
      <c r="AW116">
        <v>0</v>
      </c>
      <c r="AX116" s="7">
        <v>92.568982936952125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217.05268477431082</v>
      </c>
      <c r="F117">
        <v>0</v>
      </c>
      <c r="G117">
        <v>51.212329868411416</v>
      </c>
      <c r="H117">
        <v>0</v>
      </c>
      <c r="I117">
        <v>0</v>
      </c>
      <c r="J117">
        <v>1086.0273966117102</v>
      </c>
      <c r="K117">
        <v>0</v>
      </c>
      <c r="L117">
        <v>0</v>
      </c>
      <c r="M117">
        <v>387.9623831042104</v>
      </c>
      <c r="N117">
        <v>0</v>
      </c>
      <c r="O117">
        <v>456.84436459074595</v>
      </c>
      <c r="P117">
        <v>2630.7197763919744</v>
      </c>
      <c r="Q117">
        <v>0</v>
      </c>
      <c r="R117">
        <v>0</v>
      </c>
      <c r="S117">
        <v>5000</v>
      </c>
      <c r="T117">
        <v>524.88705646091648</v>
      </c>
      <c r="U117">
        <v>193.05921388888464</v>
      </c>
      <c r="V117">
        <v>818.88225427831958</v>
      </c>
      <c r="W117">
        <v>1465.3191000216971</v>
      </c>
      <c r="X117">
        <v>197.16550030368171</v>
      </c>
      <c r="Y117">
        <v>266.41361010504761</v>
      </c>
      <c r="Z117">
        <v>0</v>
      </c>
      <c r="AA117">
        <v>52.358558362150688</v>
      </c>
      <c r="AB117">
        <v>0</v>
      </c>
      <c r="AC117">
        <v>0</v>
      </c>
      <c r="AD117">
        <v>441.40686926398757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504.16068900321261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313.99377625807574</v>
      </c>
      <c r="C118">
        <v>0</v>
      </c>
      <c r="D118">
        <v>69.248016765573084</v>
      </c>
      <c r="E118">
        <v>0</v>
      </c>
      <c r="F118">
        <v>17.599648817178149</v>
      </c>
      <c r="G118">
        <v>0</v>
      </c>
      <c r="H118">
        <v>0</v>
      </c>
      <c r="I118">
        <v>132.53421328962304</v>
      </c>
      <c r="J118">
        <v>0</v>
      </c>
      <c r="K118">
        <v>117.23927047331244</v>
      </c>
      <c r="L118">
        <v>204.46509596384385</v>
      </c>
      <c r="M118">
        <v>92.728327653288488</v>
      </c>
      <c r="N118">
        <v>0</v>
      </c>
      <c r="O118">
        <v>114.4530975725138</v>
      </c>
      <c r="P118">
        <v>0</v>
      </c>
      <c r="Q118">
        <v>192.271383488016</v>
      </c>
      <c r="R118">
        <v>0</v>
      </c>
      <c r="S118">
        <v>62.182538828518773</v>
      </c>
      <c r="T118">
        <v>4419.4997951566929</v>
      </c>
      <c r="U118">
        <v>444.46511552370566</v>
      </c>
      <c r="V118">
        <v>115.67702150405876</v>
      </c>
      <c r="W118">
        <v>364.44806510108583</v>
      </c>
      <c r="X118">
        <v>360.19630960420682</v>
      </c>
      <c r="Y118">
        <v>0</v>
      </c>
      <c r="Z118">
        <v>125.41738244489443</v>
      </c>
      <c r="AA118">
        <v>222.32228372002373</v>
      </c>
      <c r="AB118">
        <v>0</v>
      </c>
      <c r="AC118">
        <v>0</v>
      </c>
      <c r="AD118">
        <v>0</v>
      </c>
      <c r="AE118">
        <v>0</v>
      </c>
      <c r="AF118">
        <v>68.620456337223004</v>
      </c>
      <c r="AG118">
        <v>5000</v>
      </c>
      <c r="AH118">
        <v>0</v>
      </c>
      <c r="AI118">
        <v>132.42377443363239</v>
      </c>
      <c r="AJ118">
        <v>0</v>
      </c>
      <c r="AK118">
        <v>188.65312043508766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124.26470231735357</v>
      </c>
      <c r="AW118">
        <v>0</v>
      </c>
      <c r="AX118" s="7">
        <v>3.2155068127231061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46.45992930519833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602.95373664026283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389.04310546019451</v>
      </c>
      <c r="V119">
        <v>0</v>
      </c>
      <c r="W119">
        <v>0</v>
      </c>
      <c r="X119">
        <v>0</v>
      </c>
      <c r="Y119">
        <v>899.46126128378319</v>
      </c>
      <c r="Z119">
        <v>66.461679599005492</v>
      </c>
      <c r="AA119">
        <v>232.7294073096441</v>
      </c>
      <c r="AB119">
        <v>0</v>
      </c>
      <c r="AC119">
        <v>0.91983598199340122</v>
      </c>
      <c r="AD119">
        <v>163.32786380546986</v>
      </c>
      <c r="AE119">
        <v>67.901555580926924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177.59502251339609</v>
      </c>
      <c r="AR119">
        <v>177.99122144035846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60.794634410150593</v>
      </c>
      <c r="C120">
        <v>0</v>
      </c>
      <c r="D120">
        <v>0</v>
      </c>
      <c r="E120">
        <v>295.65016969679118</v>
      </c>
      <c r="F120">
        <v>0</v>
      </c>
      <c r="G120">
        <v>0</v>
      </c>
      <c r="H120">
        <v>0</v>
      </c>
      <c r="I120">
        <v>441.92741566388077</v>
      </c>
      <c r="J120">
        <v>0</v>
      </c>
      <c r="K120">
        <v>24.92867059539185</v>
      </c>
      <c r="L120">
        <v>79.013350710246414</v>
      </c>
      <c r="M120">
        <v>0</v>
      </c>
      <c r="N120">
        <v>0</v>
      </c>
      <c r="O120">
        <v>0</v>
      </c>
      <c r="P120">
        <v>0</v>
      </c>
      <c r="Q120">
        <v>531.68775886726098</v>
      </c>
      <c r="R120">
        <v>60.105079349390508</v>
      </c>
      <c r="S120">
        <v>0</v>
      </c>
      <c r="T120">
        <v>0</v>
      </c>
      <c r="U120">
        <v>65.249851516021408</v>
      </c>
      <c r="V120">
        <v>95.147471830792256</v>
      </c>
      <c r="W120">
        <v>560.78277725590897</v>
      </c>
      <c r="X120">
        <v>287.17961853043107</v>
      </c>
      <c r="Y120">
        <v>0</v>
      </c>
      <c r="Z120">
        <v>0</v>
      </c>
      <c r="AA120">
        <v>226.40973722492072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138.04585462541991</v>
      </c>
      <c r="AL120">
        <v>0</v>
      </c>
      <c r="AM120">
        <v>0</v>
      </c>
      <c r="AN120">
        <v>751.07952309491202</v>
      </c>
      <c r="AO120">
        <v>0</v>
      </c>
      <c r="AP120">
        <v>75.677434574091876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463.06719223453956</v>
      </c>
      <c r="E121">
        <v>78.240487139047218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69.118411451269822</v>
      </c>
      <c r="O121">
        <v>0</v>
      </c>
      <c r="P121">
        <v>0</v>
      </c>
      <c r="Q121">
        <v>109.51849795928774</v>
      </c>
      <c r="R121">
        <v>0</v>
      </c>
      <c r="S121">
        <v>0</v>
      </c>
      <c r="T121">
        <v>0</v>
      </c>
      <c r="U121">
        <v>292.53094420947582</v>
      </c>
      <c r="V121">
        <v>473.50429651800505</v>
      </c>
      <c r="W121">
        <v>0</v>
      </c>
      <c r="X121">
        <v>0</v>
      </c>
      <c r="Y121">
        <v>153.95370275973482</v>
      </c>
      <c r="Z121">
        <v>0</v>
      </c>
      <c r="AA121">
        <v>688.38098568749456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302.12821488439431</v>
      </c>
      <c r="AJ121">
        <v>31.35746506991336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1568.425556994704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79.094720541312654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59.912584455936212</v>
      </c>
      <c r="R122">
        <v>422.97659293399556</v>
      </c>
      <c r="S122">
        <v>0</v>
      </c>
      <c r="T122">
        <v>0</v>
      </c>
      <c r="U122">
        <v>350.48611744121172</v>
      </c>
      <c r="V122">
        <v>0</v>
      </c>
      <c r="W122">
        <v>0</v>
      </c>
      <c r="X122">
        <v>867.40863359322475</v>
      </c>
      <c r="Y122">
        <v>38.606476569281313</v>
      </c>
      <c r="Z122">
        <v>172.83866783535223</v>
      </c>
      <c r="AA122">
        <v>0</v>
      </c>
      <c r="AB122">
        <v>0</v>
      </c>
      <c r="AC122">
        <v>0</v>
      </c>
      <c r="AD122">
        <v>0</v>
      </c>
      <c r="AE122">
        <v>231.57261236351587</v>
      </c>
      <c r="AF122">
        <v>0</v>
      </c>
      <c r="AG122">
        <v>0</v>
      </c>
      <c r="AH122">
        <v>935.88943958452091</v>
      </c>
      <c r="AI122">
        <v>0</v>
      </c>
      <c r="AJ122">
        <v>0</v>
      </c>
      <c r="AK122">
        <v>0</v>
      </c>
      <c r="AL122">
        <v>398.57051862972958</v>
      </c>
      <c r="AM122">
        <v>0</v>
      </c>
      <c r="AN122">
        <v>41.573997830530971</v>
      </c>
      <c r="AO122">
        <v>0</v>
      </c>
      <c r="AP122">
        <v>54.559106178213369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73.987173715334393</v>
      </c>
      <c r="B123">
        <v>0</v>
      </c>
      <c r="C123">
        <v>0</v>
      </c>
      <c r="D123">
        <v>21.645127330526066</v>
      </c>
      <c r="E123">
        <v>0</v>
      </c>
      <c r="F123">
        <v>0</v>
      </c>
      <c r="G123">
        <v>0</v>
      </c>
      <c r="H123">
        <v>0</v>
      </c>
      <c r="I123">
        <v>183.52702600167822</v>
      </c>
      <c r="J123">
        <v>1.1142068224880859</v>
      </c>
      <c r="K123">
        <v>0</v>
      </c>
      <c r="L123">
        <v>0</v>
      </c>
      <c r="M123">
        <v>5.0521819729196977</v>
      </c>
      <c r="N123">
        <v>0</v>
      </c>
      <c r="O123">
        <v>14.973435475028509</v>
      </c>
      <c r="P123">
        <v>1260.010776304211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184.32033760866398</v>
      </c>
      <c r="Y123">
        <v>0</v>
      </c>
      <c r="Z123">
        <v>0</v>
      </c>
      <c r="AA123">
        <v>0</v>
      </c>
      <c r="AB123">
        <v>428.11344231960311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0.84023068793476341</v>
      </c>
      <c r="AQ123">
        <v>0</v>
      </c>
      <c r="AR123">
        <v>0</v>
      </c>
      <c r="AS123">
        <v>0</v>
      </c>
      <c r="AT123">
        <v>0</v>
      </c>
      <c r="AU123">
        <v>281.73603237034558</v>
      </c>
      <c r="AV123">
        <v>1194.2357719313873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39.523175811065357</v>
      </c>
      <c r="E124">
        <v>0</v>
      </c>
      <c r="F124">
        <v>0</v>
      </c>
      <c r="G124">
        <v>0</v>
      </c>
      <c r="H124">
        <v>0</v>
      </c>
      <c r="I124">
        <v>442.55198617277074</v>
      </c>
      <c r="J124">
        <v>0</v>
      </c>
      <c r="K124">
        <v>103.60765505975314</v>
      </c>
      <c r="L124">
        <v>0</v>
      </c>
      <c r="M124">
        <v>68.787528226606355</v>
      </c>
      <c r="N124">
        <v>486.33890277134515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159.51754464273745</v>
      </c>
      <c r="V124">
        <v>0</v>
      </c>
      <c r="W124">
        <v>70.974783116462277</v>
      </c>
      <c r="X124">
        <v>1554.8159502267067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136.45700571132647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13.870334262192955</v>
      </c>
      <c r="G125">
        <v>0</v>
      </c>
      <c r="H125">
        <v>0</v>
      </c>
      <c r="I125">
        <v>29.451197071600291</v>
      </c>
      <c r="J125">
        <v>0</v>
      </c>
      <c r="K125">
        <v>0</v>
      </c>
      <c r="L125">
        <v>115.02254698608476</v>
      </c>
      <c r="M125">
        <v>0</v>
      </c>
      <c r="N125">
        <v>193.56522864314547</v>
      </c>
      <c r="O125">
        <v>0</v>
      </c>
      <c r="P125">
        <v>46.537269593319706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21.026354289659594</v>
      </c>
      <c r="AB125">
        <v>0</v>
      </c>
      <c r="AC125">
        <v>0</v>
      </c>
      <c r="AD125">
        <v>95.541038157939965</v>
      </c>
      <c r="AE125">
        <v>467.42514587605956</v>
      </c>
      <c r="AF125">
        <v>0</v>
      </c>
      <c r="AG125">
        <v>111.39263210758281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118.57057389624379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77.725336107210296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137.71133563973535</v>
      </c>
      <c r="H126">
        <v>0</v>
      </c>
      <c r="I126">
        <v>0</v>
      </c>
      <c r="J126">
        <v>0</v>
      </c>
      <c r="K126">
        <v>9.8749020186096459</v>
      </c>
      <c r="L126">
        <v>0</v>
      </c>
      <c r="M126">
        <v>389.74614413853078</v>
      </c>
      <c r="N126">
        <v>0</v>
      </c>
      <c r="O126">
        <v>536.64842884152813</v>
      </c>
      <c r="P126">
        <v>0</v>
      </c>
      <c r="Q126">
        <v>0</v>
      </c>
      <c r="R126">
        <v>0</v>
      </c>
      <c r="S126">
        <v>1216.852768653443</v>
      </c>
      <c r="T126">
        <v>0</v>
      </c>
      <c r="U126">
        <v>0</v>
      </c>
      <c r="V126">
        <v>0</v>
      </c>
      <c r="W126">
        <v>331.13552274009544</v>
      </c>
      <c r="X126">
        <v>0</v>
      </c>
      <c r="Y126">
        <v>0</v>
      </c>
      <c r="Z126">
        <v>63.880175159228202</v>
      </c>
      <c r="AA126">
        <v>312.33487412287468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57.792903016658329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105.6272673030162</v>
      </c>
      <c r="AS126">
        <v>0</v>
      </c>
      <c r="AT126">
        <v>140.68751566074525</v>
      </c>
      <c r="AU126">
        <v>0</v>
      </c>
      <c r="AV126">
        <v>0</v>
      </c>
      <c r="AW126">
        <v>67.716545833697182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42.705163824179181</v>
      </c>
      <c r="I127">
        <v>0</v>
      </c>
      <c r="J127">
        <v>897.17918020441493</v>
      </c>
      <c r="K127">
        <v>0</v>
      </c>
      <c r="L127">
        <v>169.45852265901931</v>
      </c>
      <c r="M127">
        <v>0</v>
      </c>
      <c r="N127">
        <v>0</v>
      </c>
      <c r="O127">
        <v>38.18364896764524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165.04038518343577</v>
      </c>
      <c r="V127">
        <v>191.23395731504752</v>
      </c>
      <c r="W127">
        <v>222.22267730787144</v>
      </c>
      <c r="X127">
        <v>308.01381185833225</v>
      </c>
      <c r="Y127">
        <v>0</v>
      </c>
      <c r="Z127">
        <v>0</v>
      </c>
      <c r="AA127">
        <v>64.585100885913107</v>
      </c>
      <c r="AB127">
        <v>0</v>
      </c>
      <c r="AC127">
        <v>0</v>
      </c>
      <c r="AD127">
        <v>0</v>
      </c>
      <c r="AE127">
        <v>286.96338208676298</v>
      </c>
      <c r="AF127">
        <v>0</v>
      </c>
      <c r="AG127">
        <v>114.28299987573018</v>
      </c>
      <c r="AH127">
        <v>0</v>
      </c>
      <c r="AI127">
        <v>0</v>
      </c>
      <c r="AJ127">
        <v>25.576832671608827</v>
      </c>
      <c r="AK127">
        <v>0</v>
      </c>
      <c r="AL127">
        <v>0</v>
      </c>
      <c r="AM127">
        <v>0</v>
      </c>
      <c r="AN127">
        <v>319.90429397051321</v>
      </c>
      <c r="AO127">
        <v>0</v>
      </c>
      <c r="AP127">
        <v>0</v>
      </c>
      <c r="AQ127">
        <v>0</v>
      </c>
      <c r="AR127">
        <v>263.89571161222602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21.036993105553847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22.934843092196843</v>
      </c>
      <c r="H128">
        <v>0</v>
      </c>
      <c r="I128">
        <v>196.48250552324862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352.9730406870658</v>
      </c>
      <c r="P128">
        <v>0</v>
      </c>
      <c r="Q128">
        <v>141.25380484632296</v>
      </c>
      <c r="R128">
        <v>0</v>
      </c>
      <c r="S128">
        <v>0</v>
      </c>
      <c r="T128">
        <v>0</v>
      </c>
      <c r="U128">
        <v>411.75761827782799</v>
      </c>
      <c r="V128">
        <v>0</v>
      </c>
      <c r="W128">
        <v>0</v>
      </c>
      <c r="X128">
        <v>0</v>
      </c>
      <c r="Y128">
        <v>0</v>
      </c>
      <c r="Z128">
        <v>122.92571282006429</v>
      </c>
      <c r="AA128">
        <v>95.810914577548829</v>
      </c>
      <c r="AB128">
        <v>30.454028738739908</v>
      </c>
      <c r="AC128">
        <v>0</v>
      </c>
      <c r="AD128">
        <v>0</v>
      </c>
      <c r="AE128">
        <v>689.75627109999277</v>
      </c>
      <c r="AF128">
        <v>0</v>
      </c>
      <c r="AG128">
        <v>0</v>
      </c>
      <c r="AH128">
        <v>0</v>
      </c>
      <c r="AI128">
        <v>130.47166871106219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358.84650282435814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221.75460204701085</v>
      </c>
      <c r="E129">
        <v>0</v>
      </c>
      <c r="F129">
        <v>566.4952686451893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55.557749448119012</v>
      </c>
      <c r="M129">
        <v>441.55693705377553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1302.6023158258408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88.502581283445579</v>
      </c>
      <c r="AA129">
        <v>0</v>
      </c>
      <c r="AB129">
        <v>0</v>
      </c>
      <c r="AC129">
        <v>211.52109152141975</v>
      </c>
      <c r="AD129">
        <v>0</v>
      </c>
      <c r="AE129">
        <v>0</v>
      </c>
      <c r="AF129">
        <v>0</v>
      </c>
      <c r="AG129">
        <v>184.49223093980436</v>
      </c>
      <c r="AH129">
        <v>0</v>
      </c>
      <c r="AI129">
        <v>0</v>
      </c>
      <c r="AJ129">
        <v>50.769570624468088</v>
      </c>
      <c r="AK129">
        <v>0</v>
      </c>
      <c r="AL129">
        <v>8.7481841775543216</v>
      </c>
      <c r="AM129">
        <v>561.93723725429572</v>
      </c>
      <c r="AN129">
        <v>0</v>
      </c>
      <c r="AO129">
        <v>0</v>
      </c>
      <c r="AP129">
        <v>0</v>
      </c>
      <c r="AQ129">
        <v>50.87334640605377</v>
      </c>
      <c r="AR129">
        <v>455.75671310687767</v>
      </c>
      <c r="AS129">
        <v>0</v>
      </c>
      <c r="AT129">
        <v>0</v>
      </c>
      <c r="AU129">
        <v>47.351955869893573</v>
      </c>
      <c r="AV129">
        <v>477.64743400315865</v>
      </c>
      <c r="AW129">
        <v>0</v>
      </c>
      <c r="AX129" s="7">
        <v>55.998713338546622</v>
      </c>
    </row>
    <row r="130" spans="1:50" x14ac:dyDescent="0.2">
      <c r="A130" s="6">
        <v>0</v>
      </c>
      <c r="B130">
        <v>0</v>
      </c>
      <c r="C130">
        <v>89.584829363077461</v>
      </c>
      <c r="D130">
        <v>0</v>
      </c>
      <c r="E130">
        <v>0</v>
      </c>
      <c r="F130">
        <v>0</v>
      </c>
      <c r="G130">
        <v>0</v>
      </c>
      <c r="H130">
        <v>54.233797484919251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31.735031321475162</v>
      </c>
      <c r="Q130">
        <v>222.27442417515067</v>
      </c>
      <c r="R130">
        <v>158.5395277452044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89.700106443877303</v>
      </c>
      <c r="AB130">
        <v>0</v>
      </c>
      <c r="AC130">
        <v>0</v>
      </c>
      <c r="AD130">
        <v>740.70285438934297</v>
      </c>
      <c r="AE130">
        <v>0</v>
      </c>
      <c r="AF130">
        <v>488.48916998721779</v>
      </c>
      <c r="AG130">
        <v>0</v>
      </c>
      <c r="AH130">
        <v>0</v>
      </c>
      <c r="AI130">
        <v>0</v>
      </c>
      <c r="AJ130">
        <v>100.86034086463496</v>
      </c>
      <c r="AK130">
        <v>1.70218430603245</v>
      </c>
      <c r="AL130">
        <v>0</v>
      </c>
      <c r="AM130">
        <v>75.894111589444947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1654.4769251997063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149.85475413841323</v>
      </c>
      <c r="F131">
        <v>8.3599632747236683</v>
      </c>
      <c r="G131">
        <v>0</v>
      </c>
      <c r="H131">
        <v>4.5595060282785198</v>
      </c>
      <c r="I131">
        <v>0</v>
      </c>
      <c r="J131">
        <v>2.2379883333346697</v>
      </c>
      <c r="K131">
        <v>152.53637150395707</v>
      </c>
      <c r="L131">
        <v>0</v>
      </c>
      <c r="M131">
        <v>0</v>
      </c>
      <c r="N131">
        <v>0</v>
      </c>
      <c r="O131">
        <v>149.13917258042329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359.61200321009937</v>
      </c>
      <c r="W131">
        <v>0</v>
      </c>
      <c r="X131">
        <v>0</v>
      </c>
      <c r="Y131">
        <v>178.27660820866504</v>
      </c>
      <c r="Z131">
        <v>26.991897563660586</v>
      </c>
      <c r="AA131">
        <v>135.6274394868019</v>
      </c>
      <c r="AB131">
        <v>44.853659915252592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219.99067206911604</v>
      </c>
      <c r="AJ131">
        <v>319.33896820054042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1064.0942183978805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2.9976417961142943</v>
      </c>
      <c r="E132">
        <v>266.45922820411761</v>
      </c>
      <c r="F132">
        <v>0</v>
      </c>
      <c r="G132">
        <v>0</v>
      </c>
      <c r="H132">
        <v>77.081556162263951</v>
      </c>
      <c r="I132">
        <v>0</v>
      </c>
      <c r="J132">
        <v>270.75340861845689</v>
      </c>
      <c r="K132">
        <v>890.14404227510977</v>
      </c>
      <c r="L132">
        <v>254.51283891429875</v>
      </c>
      <c r="M132">
        <v>0</v>
      </c>
      <c r="N132">
        <v>13.600183230404582</v>
      </c>
      <c r="O132">
        <v>0</v>
      </c>
      <c r="P132">
        <v>0</v>
      </c>
      <c r="Q132">
        <v>0</v>
      </c>
      <c r="R132">
        <v>43.860609286695762</v>
      </c>
      <c r="S132">
        <v>288.44431936820229</v>
      </c>
      <c r="T132">
        <v>0</v>
      </c>
      <c r="U132">
        <v>0</v>
      </c>
      <c r="V132">
        <v>649.97130371388585</v>
      </c>
      <c r="W132">
        <v>0</v>
      </c>
      <c r="X132">
        <v>266.07729167316211</v>
      </c>
      <c r="Y132">
        <v>0</v>
      </c>
      <c r="Z132">
        <v>0</v>
      </c>
      <c r="AA132">
        <v>225.19861243081823</v>
      </c>
      <c r="AB132">
        <v>5000</v>
      </c>
      <c r="AC132">
        <v>0</v>
      </c>
      <c r="AD132">
        <v>0</v>
      </c>
      <c r="AE132">
        <v>188.3678338700488</v>
      </c>
      <c r="AF132">
        <v>10.32148114135407</v>
      </c>
      <c r="AG132">
        <v>471.68200792414882</v>
      </c>
      <c r="AH132">
        <v>0</v>
      </c>
      <c r="AI132">
        <v>0</v>
      </c>
      <c r="AJ132">
        <v>0</v>
      </c>
      <c r="AK132">
        <v>0</v>
      </c>
      <c r="AL132">
        <v>368.20760085477332</v>
      </c>
      <c r="AM132">
        <v>261.39800636982591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16.242320090020257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159.07745009379823</v>
      </c>
      <c r="F133">
        <v>0</v>
      </c>
      <c r="G133">
        <v>0</v>
      </c>
      <c r="H133">
        <v>0</v>
      </c>
      <c r="I133">
        <v>136.50074972857237</v>
      </c>
      <c r="J133">
        <v>30.340322990630284</v>
      </c>
      <c r="K133">
        <v>0</v>
      </c>
      <c r="L133">
        <v>0</v>
      </c>
      <c r="M133">
        <v>557.07658451075531</v>
      </c>
      <c r="N133">
        <v>0</v>
      </c>
      <c r="O133">
        <v>92.072776942501605</v>
      </c>
      <c r="P133">
        <v>0</v>
      </c>
      <c r="Q133">
        <v>504.54340985537738</v>
      </c>
      <c r="R133">
        <v>421.09421149215086</v>
      </c>
      <c r="S133">
        <v>801.59800800670064</v>
      </c>
      <c r="T133">
        <v>0</v>
      </c>
      <c r="U133">
        <v>0</v>
      </c>
      <c r="V133">
        <v>468.85836798214768</v>
      </c>
      <c r="W133">
        <v>57.410369640085264</v>
      </c>
      <c r="X133">
        <v>61.65917294623523</v>
      </c>
      <c r="Y133">
        <v>298.14819684180611</v>
      </c>
      <c r="Z133">
        <v>154.84340406021693</v>
      </c>
      <c r="AA133">
        <v>17.828307574133305</v>
      </c>
      <c r="AB133">
        <v>0</v>
      </c>
      <c r="AC133">
        <v>0</v>
      </c>
      <c r="AD133">
        <v>0</v>
      </c>
      <c r="AE133">
        <v>0</v>
      </c>
      <c r="AF133">
        <v>34.868789627192655</v>
      </c>
      <c r="AG133">
        <v>0</v>
      </c>
      <c r="AH133">
        <v>0</v>
      </c>
      <c r="AI133">
        <v>24.846739691836774</v>
      </c>
      <c r="AJ133">
        <v>0</v>
      </c>
      <c r="AK133">
        <v>207.43873792204158</v>
      </c>
      <c r="AL133">
        <v>0</v>
      </c>
      <c r="AM133">
        <v>0</v>
      </c>
      <c r="AN133">
        <v>0</v>
      </c>
      <c r="AO133">
        <v>0</v>
      </c>
      <c r="AP133">
        <v>168.83942941249916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358.90474474120947</v>
      </c>
      <c r="H134">
        <v>300.7825102048173</v>
      </c>
      <c r="I134">
        <v>1523.6048185069999</v>
      </c>
      <c r="J134">
        <v>0</v>
      </c>
      <c r="K134">
        <v>99.80221253435775</v>
      </c>
      <c r="L134">
        <v>0</v>
      </c>
      <c r="M134">
        <v>0</v>
      </c>
      <c r="N134">
        <v>0</v>
      </c>
      <c r="O134">
        <v>2.8661109135919105</v>
      </c>
      <c r="P134">
        <v>493.67715081424512</v>
      </c>
      <c r="Q134">
        <v>0</v>
      </c>
      <c r="R134">
        <v>0</v>
      </c>
      <c r="S134">
        <v>0</v>
      </c>
      <c r="T134">
        <v>187.55879246929044</v>
      </c>
      <c r="U134">
        <v>127.52927293761377</v>
      </c>
      <c r="V134">
        <v>530.56820322631302</v>
      </c>
      <c r="W134">
        <v>0</v>
      </c>
      <c r="X134">
        <v>2346.9766222801613</v>
      </c>
      <c r="Y134">
        <v>729.65654178907243</v>
      </c>
      <c r="Z134">
        <v>229.29475393449184</v>
      </c>
      <c r="AA134">
        <v>123.76344826444392</v>
      </c>
      <c r="AB134">
        <v>495.23727719837643</v>
      </c>
      <c r="AC134">
        <v>129.48149448719414</v>
      </c>
      <c r="AD134">
        <v>0</v>
      </c>
      <c r="AE134">
        <v>150.81526958288578</v>
      </c>
      <c r="AF134">
        <v>77.437481618520906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43.882419276483233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38.971630696532884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29.037297054710507</v>
      </c>
      <c r="C135">
        <v>0</v>
      </c>
      <c r="D135">
        <v>0</v>
      </c>
      <c r="E135">
        <v>111.41258287189157</v>
      </c>
      <c r="F135">
        <v>0</v>
      </c>
      <c r="G135">
        <v>89.551866684444121</v>
      </c>
      <c r="H135">
        <v>0</v>
      </c>
      <c r="I135">
        <v>0</v>
      </c>
      <c r="J135">
        <v>0</v>
      </c>
      <c r="K135">
        <v>15.356369454083506</v>
      </c>
      <c r="L135">
        <v>0</v>
      </c>
      <c r="M135">
        <v>145.4321670902973</v>
      </c>
      <c r="N135">
        <v>10.231677757791203</v>
      </c>
      <c r="O135">
        <v>0.58945357490256356</v>
      </c>
      <c r="P135">
        <v>0</v>
      </c>
      <c r="Q135">
        <v>0</v>
      </c>
      <c r="R135">
        <v>0</v>
      </c>
      <c r="S135">
        <v>140.38186535364866</v>
      </c>
      <c r="T135">
        <v>91.667739921123939</v>
      </c>
      <c r="U135">
        <v>339.60010386517934</v>
      </c>
      <c r="V135">
        <v>199.55308301235755</v>
      </c>
      <c r="W135">
        <v>582.31335308377584</v>
      </c>
      <c r="X135">
        <v>732.48072939579833</v>
      </c>
      <c r="Y135">
        <v>0</v>
      </c>
      <c r="Z135">
        <v>797.40796273940487</v>
      </c>
      <c r="AA135">
        <v>360.76605032037651</v>
      </c>
      <c r="AB135">
        <v>37.921099776694973</v>
      </c>
      <c r="AC135">
        <v>0</v>
      </c>
      <c r="AD135">
        <v>0</v>
      </c>
      <c r="AE135">
        <v>5000</v>
      </c>
      <c r="AF135">
        <v>515.63099439206735</v>
      </c>
      <c r="AG135">
        <v>15.273513812064721</v>
      </c>
      <c r="AH135">
        <v>560.66500007292052</v>
      </c>
      <c r="AI135">
        <v>0</v>
      </c>
      <c r="AJ135">
        <v>0</v>
      </c>
      <c r="AK135">
        <v>0</v>
      </c>
      <c r="AL135">
        <v>677.17746016775482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319.26978711610491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92.648036907325604</v>
      </c>
      <c r="F136">
        <v>0</v>
      </c>
      <c r="G136">
        <v>0</v>
      </c>
      <c r="H136">
        <v>0</v>
      </c>
      <c r="I136">
        <v>117.67453801280408</v>
      </c>
      <c r="J136">
        <v>0</v>
      </c>
      <c r="K136">
        <v>537.06677388738535</v>
      </c>
      <c r="L136">
        <v>0</v>
      </c>
      <c r="M136">
        <v>0</v>
      </c>
      <c r="N136">
        <v>0</v>
      </c>
      <c r="O136">
        <v>4.71568897557745</v>
      </c>
      <c r="P136">
        <v>0</v>
      </c>
      <c r="Q136">
        <v>297.41422729636179</v>
      </c>
      <c r="R136">
        <v>0</v>
      </c>
      <c r="S136">
        <v>148.74186841169649</v>
      </c>
      <c r="T136">
        <v>442.01625383047349</v>
      </c>
      <c r="U136">
        <v>51.712879297917425</v>
      </c>
      <c r="V136">
        <v>1192.976924441648</v>
      </c>
      <c r="W136">
        <v>1345.3053615984459</v>
      </c>
      <c r="X136">
        <v>5000</v>
      </c>
      <c r="Y136">
        <v>5000</v>
      </c>
      <c r="Z136">
        <v>5000</v>
      </c>
      <c r="AA136">
        <v>610.17459526057746</v>
      </c>
      <c r="AB136">
        <v>46.884498520238139</v>
      </c>
      <c r="AC136">
        <v>355.51526650395408</v>
      </c>
      <c r="AD136">
        <v>382.7687569108316</v>
      </c>
      <c r="AE136">
        <v>206.8787440682936</v>
      </c>
      <c r="AF136">
        <v>0</v>
      </c>
      <c r="AG136">
        <v>131.54736234576603</v>
      </c>
      <c r="AH136">
        <v>0</v>
      </c>
      <c r="AI136">
        <v>0</v>
      </c>
      <c r="AJ136">
        <v>0</v>
      </c>
      <c r="AK136">
        <v>270.63936354411953</v>
      </c>
      <c r="AL136">
        <v>0</v>
      </c>
      <c r="AM136">
        <v>0</v>
      </c>
      <c r="AN136">
        <v>138.71538286218902</v>
      </c>
      <c r="AO136">
        <v>0</v>
      </c>
      <c r="AP136">
        <v>0</v>
      </c>
      <c r="AQ136">
        <v>0</v>
      </c>
      <c r="AR136">
        <v>0</v>
      </c>
      <c r="AS136">
        <v>688.86900949448182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24.804937667945524</v>
      </c>
      <c r="B137">
        <v>0</v>
      </c>
      <c r="C137">
        <v>0</v>
      </c>
      <c r="D137">
        <v>0</v>
      </c>
      <c r="E137">
        <v>0</v>
      </c>
      <c r="F137">
        <v>63.311625135815575</v>
      </c>
      <c r="G137">
        <v>0</v>
      </c>
      <c r="H137">
        <v>0</v>
      </c>
      <c r="I137">
        <v>1299.4085930005745</v>
      </c>
      <c r="J137">
        <v>0</v>
      </c>
      <c r="K137">
        <v>0</v>
      </c>
      <c r="L137">
        <v>0</v>
      </c>
      <c r="M137">
        <v>0</v>
      </c>
      <c r="N137">
        <v>172.75171710063023</v>
      </c>
      <c r="O137">
        <v>109.05085130318184</v>
      </c>
      <c r="P137">
        <v>0</v>
      </c>
      <c r="Q137">
        <v>0</v>
      </c>
      <c r="R137">
        <v>0</v>
      </c>
      <c r="S137">
        <v>0</v>
      </c>
      <c r="T137">
        <v>558.28557431383206</v>
      </c>
      <c r="U137">
        <v>94.368797632653241</v>
      </c>
      <c r="V137">
        <v>2680.0699953549579</v>
      </c>
      <c r="W137">
        <v>5000</v>
      </c>
      <c r="X137">
        <v>5000</v>
      </c>
      <c r="Y137">
        <v>5000</v>
      </c>
      <c r="Z137">
        <v>2580.700601772553</v>
      </c>
      <c r="AA137">
        <v>376.86682896051661</v>
      </c>
      <c r="AB137">
        <v>361.64853464020143</v>
      </c>
      <c r="AC137">
        <v>0</v>
      </c>
      <c r="AD137">
        <v>265.42816812415231</v>
      </c>
      <c r="AE137">
        <v>0</v>
      </c>
      <c r="AF137">
        <v>0</v>
      </c>
      <c r="AG137">
        <v>452.93248691816689</v>
      </c>
      <c r="AH137">
        <v>0</v>
      </c>
      <c r="AI137">
        <v>0</v>
      </c>
      <c r="AJ137">
        <v>4.1446738528788956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157.35039331656117</v>
      </c>
      <c r="AQ137">
        <v>30.800622689783722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214.37742600045476</v>
      </c>
      <c r="D138">
        <v>77.192220710716811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10.164550162221076</v>
      </c>
      <c r="L138">
        <v>0</v>
      </c>
      <c r="M138">
        <v>0</v>
      </c>
      <c r="N138">
        <v>0</v>
      </c>
      <c r="O138">
        <v>0</v>
      </c>
      <c r="P138">
        <v>7.2090521987884131</v>
      </c>
      <c r="Q138">
        <v>135.83645327631893</v>
      </c>
      <c r="R138">
        <v>0</v>
      </c>
      <c r="S138">
        <v>664.75492884445066</v>
      </c>
      <c r="T138">
        <v>355.97233985531284</v>
      </c>
      <c r="U138">
        <v>362.79880576858795</v>
      </c>
      <c r="V138">
        <v>624.76787302279445</v>
      </c>
      <c r="W138">
        <v>5000</v>
      </c>
      <c r="X138">
        <v>5000</v>
      </c>
      <c r="Y138">
        <v>0</v>
      </c>
      <c r="Z138">
        <v>0</v>
      </c>
      <c r="AA138">
        <v>181.74758864482692</v>
      </c>
      <c r="AB138">
        <v>49.252572502755811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151.39965235446016</v>
      </c>
      <c r="AL138">
        <v>34.546496434087203</v>
      </c>
      <c r="AM138">
        <v>35.091306698386688</v>
      </c>
      <c r="AN138">
        <v>18.906416536868164</v>
      </c>
      <c r="AO138">
        <v>1321.7183541172731</v>
      </c>
      <c r="AP138">
        <v>0</v>
      </c>
      <c r="AQ138">
        <v>0</v>
      </c>
      <c r="AR138">
        <v>154.66958221373125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196.21283624527177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190.71580417791802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10.697351045170308</v>
      </c>
      <c r="L139">
        <v>17.066912505143591</v>
      </c>
      <c r="M139">
        <v>121.00250603779796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322.8664541025264</v>
      </c>
      <c r="T139">
        <v>0</v>
      </c>
      <c r="U139">
        <v>735.37804079968646</v>
      </c>
      <c r="V139">
        <v>416.98717053971859</v>
      </c>
      <c r="W139">
        <v>1110.7272267917392</v>
      </c>
      <c r="X139">
        <v>1132.8685864299091</v>
      </c>
      <c r="Y139">
        <v>1358.0107270239873</v>
      </c>
      <c r="Z139">
        <v>1273.0572890833168</v>
      </c>
      <c r="AA139">
        <v>446.37546947651754</v>
      </c>
      <c r="AB139">
        <v>479.28002051996327</v>
      </c>
      <c r="AC139">
        <v>0</v>
      </c>
      <c r="AD139">
        <v>37.182836300664803</v>
      </c>
      <c r="AE139">
        <v>148.42541095499746</v>
      </c>
      <c r="AF139">
        <v>0</v>
      </c>
      <c r="AG139">
        <v>875.21473188719347</v>
      </c>
      <c r="AH139">
        <v>0</v>
      </c>
      <c r="AI139">
        <v>46.971517658432276</v>
      </c>
      <c r="AJ139">
        <v>0</v>
      </c>
      <c r="AK139">
        <v>399.6412875886208</v>
      </c>
      <c r="AL139">
        <v>0</v>
      </c>
      <c r="AM139">
        <v>554.79834377771203</v>
      </c>
      <c r="AN139">
        <v>0</v>
      </c>
      <c r="AO139">
        <v>0</v>
      </c>
      <c r="AP139">
        <v>0</v>
      </c>
      <c r="AQ139">
        <v>244.62471254722323</v>
      </c>
      <c r="AR139">
        <v>0</v>
      </c>
      <c r="AS139">
        <v>0</v>
      </c>
      <c r="AT139">
        <v>0</v>
      </c>
      <c r="AU139">
        <v>1528.1504168291017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274.70497626180077</v>
      </c>
      <c r="D140">
        <v>0</v>
      </c>
      <c r="E140">
        <v>329.66556656733428</v>
      </c>
      <c r="F140">
        <v>0</v>
      </c>
      <c r="G140">
        <v>0</v>
      </c>
      <c r="H140">
        <v>0</v>
      </c>
      <c r="I140">
        <v>0</v>
      </c>
      <c r="J140">
        <v>312.30715146293187</v>
      </c>
      <c r="K140">
        <v>1600.0013810571795</v>
      </c>
      <c r="L140">
        <v>0</v>
      </c>
      <c r="M140">
        <v>209.88549374619788</v>
      </c>
      <c r="N140">
        <v>636.71643097869992</v>
      </c>
      <c r="O140">
        <v>0</v>
      </c>
      <c r="P140">
        <v>0</v>
      </c>
      <c r="Q140">
        <v>320.17381434470099</v>
      </c>
      <c r="R140">
        <v>0</v>
      </c>
      <c r="S140">
        <v>20.485735790809031</v>
      </c>
      <c r="T140">
        <v>0</v>
      </c>
      <c r="U140">
        <v>38.392040381663264</v>
      </c>
      <c r="V140">
        <v>883.7312389637591</v>
      </c>
      <c r="W140">
        <v>42.210418485504761</v>
      </c>
      <c r="X140">
        <v>145.85619597147343</v>
      </c>
      <c r="Y140">
        <v>812.85442771143062</v>
      </c>
      <c r="Z140">
        <v>19.570533201123453</v>
      </c>
      <c r="AA140">
        <v>0</v>
      </c>
      <c r="AB140">
        <v>0</v>
      </c>
      <c r="AC140">
        <v>887.24250810435115</v>
      </c>
      <c r="AD140">
        <v>476.29143224973041</v>
      </c>
      <c r="AE140">
        <v>0</v>
      </c>
      <c r="AF140">
        <v>0</v>
      </c>
      <c r="AG140">
        <v>0</v>
      </c>
      <c r="AH140">
        <v>907.46802887857984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124.69587670142755</v>
      </c>
      <c r="AQ140">
        <v>0</v>
      </c>
      <c r="AR140">
        <v>122.49332431054017</v>
      </c>
      <c r="AS140">
        <v>0</v>
      </c>
      <c r="AT140">
        <v>0</v>
      </c>
      <c r="AU140">
        <v>0</v>
      </c>
      <c r="AV140">
        <v>0</v>
      </c>
      <c r="AW140">
        <v>86.427016923222254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661.2096652535206</v>
      </c>
      <c r="F141">
        <v>307.16692534162348</v>
      </c>
      <c r="G141">
        <v>0</v>
      </c>
      <c r="H141">
        <v>0</v>
      </c>
      <c r="I141">
        <v>0</v>
      </c>
      <c r="J141">
        <v>132.53436873384589</v>
      </c>
      <c r="K141">
        <v>0</v>
      </c>
      <c r="L141">
        <v>0</v>
      </c>
      <c r="M141">
        <v>0</v>
      </c>
      <c r="N141">
        <v>0</v>
      </c>
      <c r="O141">
        <v>133.94535782235926</v>
      </c>
      <c r="P141">
        <v>51.684806716808907</v>
      </c>
      <c r="Q141">
        <v>0</v>
      </c>
      <c r="R141">
        <v>0</v>
      </c>
      <c r="S141">
        <v>136.1730012380076</v>
      </c>
      <c r="T141">
        <v>47.759144462559107</v>
      </c>
      <c r="U141">
        <v>0</v>
      </c>
      <c r="V141">
        <v>0</v>
      </c>
      <c r="W141">
        <v>529.06581985726052</v>
      </c>
      <c r="X141">
        <v>148.38567343034629</v>
      </c>
      <c r="Y141">
        <v>831.60804095777758</v>
      </c>
      <c r="Z141">
        <v>666.22464842650015</v>
      </c>
      <c r="AA141">
        <v>338.21632386738384</v>
      </c>
      <c r="AB141">
        <v>337.63705532958647</v>
      </c>
      <c r="AC141">
        <v>0</v>
      </c>
      <c r="AD141">
        <v>0</v>
      </c>
      <c r="AE141">
        <v>0</v>
      </c>
      <c r="AF141">
        <v>232.431394519474</v>
      </c>
      <c r="AG141">
        <v>238.78643153348185</v>
      </c>
      <c r="AH141">
        <v>0</v>
      </c>
      <c r="AI141">
        <v>0</v>
      </c>
      <c r="AJ141">
        <v>73.572031375885672</v>
      </c>
      <c r="AK141">
        <v>27.94462045174123</v>
      </c>
      <c r="AL141">
        <v>0</v>
      </c>
      <c r="AM141">
        <v>397.89524881263333</v>
      </c>
      <c r="AN141">
        <v>210.74606274404232</v>
      </c>
      <c r="AO141">
        <v>3672.243003642338</v>
      </c>
      <c r="AP141">
        <v>0</v>
      </c>
      <c r="AQ141">
        <v>0</v>
      </c>
      <c r="AR141">
        <v>0</v>
      </c>
      <c r="AS141">
        <v>351.20325638812346</v>
      </c>
      <c r="AT141">
        <v>0</v>
      </c>
      <c r="AU141">
        <v>0</v>
      </c>
      <c r="AV141">
        <v>0</v>
      </c>
      <c r="AW141">
        <v>0</v>
      </c>
      <c r="AX141" s="7">
        <v>21.548177063393268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190.37718294360184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186.9479846271015</v>
      </c>
      <c r="N142">
        <v>0</v>
      </c>
      <c r="O142">
        <v>0</v>
      </c>
      <c r="P142">
        <v>599.8747099501602</v>
      </c>
      <c r="Q142">
        <v>0</v>
      </c>
      <c r="R142">
        <v>0</v>
      </c>
      <c r="S142">
        <v>398.30125574030581</v>
      </c>
      <c r="T142">
        <v>105.56137216603793</v>
      </c>
      <c r="U142">
        <v>95.558881579844183</v>
      </c>
      <c r="V142">
        <v>470.32943770186466</v>
      </c>
      <c r="W142">
        <v>5000</v>
      </c>
      <c r="X142">
        <v>188.30613234924158</v>
      </c>
      <c r="Y142">
        <v>283.10949520868644</v>
      </c>
      <c r="Z142">
        <v>0</v>
      </c>
      <c r="AA142">
        <v>0</v>
      </c>
      <c r="AB142">
        <v>248.97477090860775</v>
      </c>
      <c r="AC142">
        <v>245.12164858973438</v>
      </c>
      <c r="AD142">
        <v>0</v>
      </c>
      <c r="AE142">
        <v>0</v>
      </c>
      <c r="AF142">
        <v>0</v>
      </c>
      <c r="AG142">
        <v>145.21459559807408</v>
      </c>
      <c r="AH142">
        <v>0</v>
      </c>
      <c r="AI142">
        <v>148.36840185377014</v>
      </c>
      <c r="AJ142">
        <v>0</v>
      </c>
      <c r="AK142">
        <v>0</v>
      </c>
      <c r="AL142">
        <v>0</v>
      </c>
      <c r="AM142">
        <v>0</v>
      </c>
      <c r="AN142">
        <v>137.4682974592406</v>
      </c>
      <c r="AO142">
        <v>0</v>
      </c>
      <c r="AP142">
        <v>0</v>
      </c>
      <c r="AQ142">
        <v>5000</v>
      </c>
      <c r="AR142">
        <v>0</v>
      </c>
      <c r="AS142">
        <v>0</v>
      </c>
      <c r="AT142">
        <v>0</v>
      </c>
      <c r="AU142">
        <v>197.52087087362588</v>
      </c>
      <c r="AV142">
        <v>0</v>
      </c>
      <c r="AW142">
        <v>59.490857012347533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5000</v>
      </c>
      <c r="F143">
        <v>0</v>
      </c>
      <c r="G143">
        <v>0</v>
      </c>
      <c r="H143">
        <v>0</v>
      </c>
      <c r="I143">
        <v>44.468919435767475</v>
      </c>
      <c r="J143">
        <v>0</v>
      </c>
      <c r="K143">
        <v>0</v>
      </c>
      <c r="L143">
        <v>887.22175448026292</v>
      </c>
      <c r="M143">
        <v>0</v>
      </c>
      <c r="N143">
        <v>0</v>
      </c>
      <c r="O143">
        <v>325.72693903148411</v>
      </c>
      <c r="P143">
        <v>0</v>
      </c>
      <c r="Q143">
        <v>0</v>
      </c>
      <c r="R143">
        <v>109.306159451658</v>
      </c>
      <c r="S143">
        <v>562.92740367272108</v>
      </c>
      <c r="T143">
        <v>0</v>
      </c>
      <c r="U143">
        <v>49.018415974309391</v>
      </c>
      <c r="V143">
        <v>0</v>
      </c>
      <c r="W143">
        <v>268.4565601954946</v>
      </c>
      <c r="X143">
        <v>0</v>
      </c>
      <c r="Y143">
        <v>0</v>
      </c>
      <c r="Z143">
        <v>492.16543393807115</v>
      </c>
      <c r="AA143">
        <v>29.873376412289872</v>
      </c>
      <c r="AB143">
        <v>0</v>
      </c>
      <c r="AC143">
        <v>48.702087966619729</v>
      </c>
      <c r="AD143">
        <v>0</v>
      </c>
      <c r="AE143">
        <v>120.50258545013821</v>
      </c>
      <c r="AF143">
        <v>0</v>
      </c>
      <c r="AG143">
        <v>0</v>
      </c>
      <c r="AH143">
        <v>0</v>
      </c>
      <c r="AI143">
        <v>7.37850990708057</v>
      </c>
      <c r="AJ143">
        <v>0</v>
      </c>
      <c r="AK143">
        <v>0</v>
      </c>
      <c r="AL143">
        <v>0</v>
      </c>
      <c r="AM143">
        <v>0</v>
      </c>
      <c r="AN143">
        <v>823.16364270463464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237.78267803453537</v>
      </c>
      <c r="AU143">
        <v>589.40988229430468</v>
      </c>
      <c r="AV143">
        <v>0</v>
      </c>
      <c r="AW143">
        <v>58.253850042113299</v>
      </c>
      <c r="AX143" s="7">
        <v>386.20199627460352</v>
      </c>
    </row>
    <row r="144" spans="1:50" x14ac:dyDescent="0.2">
      <c r="A144" s="6">
        <v>0</v>
      </c>
      <c r="B144">
        <v>254.42192490399157</v>
      </c>
      <c r="C144">
        <v>92.255046518460404</v>
      </c>
      <c r="D144">
        <v>744.5157755942314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814.59819712106173</v>
      </c>
      <c r="S144">
        <v>192.17771130520532</v>
      </c>
      <c r="T144">
        <v>0</v>
      </c>
      <c r="U144">
        <v>0</v>
      </c>
      <c r="V144">
        <v>0</v>
      </c>
      <c r="W144">
        <v>0</v>
      </c>
      <c r="X144">
        <v>217.84458707322801</v>
      </c>
      <c r="Y144">
        <v>0</v>
      </c>
      <c r="Z144">
        <v>0</v>
      </c>
      <c r="AA144">
        <v>154.98119752686762</v>
      </c>
      <c r="AB144">
        <v>0</v>
      </c>
      <c r="AC144">
        <v>0</v>
      </c>
      <c r="AD144">
        <v>0</v>
      </c>
      <c r="AE144">
        <v>158.81209386328601</v>
      </c>
      <c r="AF144">
        <v>565.73840502721487</v>
      </c>
      <c r="AG144">
        <v>0</v>
      </c>
      <c r="AH144">
        <v>0</v>
      </c>
      <c r="AI144">
        <v>24.127414458729618</v>
      </c>
      <c r="AJ144">
        <v>0</v>
      </c>
      <c r="AK144">
        <v>0</v>
      </c>
      <c r="AL144">
        <v>430.4266694048215</v>
      </c>
      <c r="AM144">
        <v>0</v>
      </c>
      <c r="AN144">
        <v>139.09577900137538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1459.6937099554393</v>
      </c>
      <c r="AX144" s="7">
        <v>0</v>
      </c>
    </row>
    <row r="145" spans="1:56" x14ac:dyDescent="0.2">
      <c r="A145" s="6">
        <v>196.32570357620853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119.25773117389917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91.679350868490019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200.16519811101398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426.90886202717547</v>
      </c>
      <c r="AL145">
        <v>71.432866556747285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94.540770376308501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182.46020174109117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302.13122308031598</v>
      </c>
      <c r="AC146">
        <v>0</v>
      </c>
      <c r="AD146">
        <v>0</v>
      </c>
      <c r="AE146">
        <v>113.78059545309316</v>
      </c>
      <c r="AF146">
        <v>5000</v>
      </c>
      <c r="AG146">
        <v>0</v>
      </c>
      <c r="AH146">
        <v>57.179838712545006</v>
      </c>
      <c r="AI146">
        <v>15.599988138156277</v>
      </c>
      <c r="AJ146">
        <v>53.117634753101356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423.68997550714175</v>
      </c>
      <c r="AV146">
        <v>0</v>
      </c>
      <c r="AW146">
        <v>0</v>
      </c>
      <c r="AX146" s="7">
        <v>80.286235698656583</v>
      </c>
    </row>
    <row r="147" spans="1:56" x14ac:dyDescent="0.2">
      <c r="A147" s="6">
        <v>0</v>
      </c>
      <c r="B147">
        <v>500.98905461568347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96.024250196741832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14.271276966866481</v>
      </c>
      <c r="AP147">
        <v>0</v>
      </c>
      <c r="AQ147">
        <v>0</v>
      </c>
      <c r="AR147">
        <v>0</v>
      </c>
      <c r="AS147">
        <v>0</v>
      </c>
      <c r="AT147">
        <v>120.87236125686604</v>
      </c>
      <c r="AU147">
        <v>494.82391239687649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630.41925806148629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29.957913372707026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197.98081805996253</v>
      </c>
      <c r="AC148">
        <v>166.5080390623034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42.42758700456352</v>
      </c>
      <c r="AN148">
        <v>0</v>
      </c>
      <c r="AO148">
        <v>0</v>
      </c>
      <c r="AP148">
        <v>0</v>
      </c>
      <c r="AQ148">
        <v>0</v>
      </c>
      <c r="AR148">
        <v>454.99047521200009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AVERAGE(E101:AI131)</f>
        <v>192.40576371182334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70.194286531464058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155.91698528482402</v>
      </c>
      <c r="S149">
        <v>0</v>
      </c>
      <c r="T149">
        <v>53.279935340609882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234.13076301023148</v>
      </c>
      <c r="AJ149">
        <v>229.75530831379911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434.10431753566945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5.9168620456659913E-4</v>
      </c>
      <c r="BD150" s="12" t="s">
        <v>9</v>
      </c>
    </row>
    <row r="151" spans="1:56" x14ac:dyDescent="0.2">
      <c r="A151" s="2">
        <v>49.254341204283719</v>
      </c>
      <c r="B151" s="3">
        <v>1398.5927791672079</v>
      </c>
      <c r="C151" s="3">
        <v>5000</v>
      </c>
      <c r="D151" s="3">
        <v>0</v>
      </c>
      <c r="E151" s="3">
        <v>1742.9164092795149</v>
      </c>
      <c r="F151" s="3">
        <v>3528.4021502446117</v>
      </c>
      <c r="G151" s="3">
        <v>1356.1708836578705</v>
      </c>
      <c r="H151" s="3">
        <v>795.11525063809586</v>
      </c>
      <c r="I151" s="3">
        <v>5000</v>
      </c>
      <c r="J151" s="3">
        <v>66.687284545633247</v>
      </c>
      <c r="K151" s="3">
        <v>768.52591266158697</v>
      </c>
      <c r="L151" s="3">
        <v>864.35030604963049</v>
      </c>
      <c r="M151" s="3">
        <v>1256.9685186504635</v>
      </c>
      <c r="N151" s="3">
        <v>2353.1306857214554</v>
      </c>
      <c r="O151" s="3">
        <v>1166.5580838511282</v>
      </c>
      <c r="P151" s="3">
        <v>751.62141376824866</v>
      </c>
      <c r="Q151" s="3">
        <v>606.55612602658448</v>
      </c>
      <c r="R151" s="3">
        <v>5000</v>
      </c>
      <c r="S151" s="3">
        <v>0</v>
      </c>
      <c r="T151" s="3">
        <v>1859.3222888588939</v>
      </c>
      <c r="U151" s="3">
        <v>283.09551336850018</v>
      </c>
      <c r="V151" s="3">
        <v>737.61124986626146</v>
      </c>
      <c r="W151" s="3">
        <v>985.09959457435525</v>
      </c>
      <c r="X151" s="3">
        <v>130.48120288665314</v>
      </c>
      <c r="Y151" s="3">
        <v>841.68170640706921</v>
      </c>
      <c r="Z151" s="3">
        <v>746.48469884776159</v>
      </c>
      <c r="AA151" s="3">
        <v>765.33160748399905</v>
      </c>
      <c r="AB151" s="3">
        <v>839.50391917126944</v>
      </c>
      <c r="AC151" s="3">
        <v>0</v>
      </c>
      <c r="AD151" s="3">
        <v>0</v>
      </c>
      <c r="AE151" s="3">
        <v>0</v>
      </c>
      <c r="AF151" s="3">
        <v>5000</v>
      </c>
      <c r="AG151" s="3">
        <v>243.7901326394408</v>
      </c>
      <c r="AH151" s="3">
        <v>144.04822150389646</v>
      </c>
      <c r="AI151" s="3">
        <v>753.84429315584066</v>
      </c>
      <c r="AJ151" s="3">
        <v>182.59507215309259</v>
      </c>
      <c r="AK151" s="3">
        <v>0</v>
      </c>
      <c r="AL151" s="3">
        <v>0</v>
      </c>
      <c r="AM151" s="3">
        <v>0</v>
      </c>
      <c r="AN151" s="3">
        <v>456.92774751436673</v>
      </c>
      <c r="AO151" s="3">
        <v>742.60980094089382</v>
      </c>
      <c r="AP151" s="3">
        <v>490.79711072783039</v>
      </c>
      <c r="AQ151" s="3">
        <v>378.42087781049486</v>
      </c>
      <c r="AR151" s="3">
        <v>5000</v>
      </c>
      <c r="AS151" s="3">
        <v>1491.1419265380032</v>
      </c>
      <c r="AT151" s="3">
        <v>155.09103675203914</v>
      </c>
      <c r="AU151" s="3">
        <v>5000</v>
      </c>
      <c r="AV151" s="3">
        <v>0</v>
      </c>
      <c r="AW151" s="3">
        <v>0</v>
      </c>
      <c r="AX151" s="5">
        <v>711.34454648263954</v>
      </c>
    </row>
    <row r="152" spans="1:56" x14ac:dyDescent="0.2">
      <c r="A152" s="6">
        <v>0</v>
      </c>
      <c r="B152">
        <v>2258.3288983924608</v>
      </c>
      <c r="C152">
        <v>5000</v>
      </c>
      <c r="D152">
        <v>0</v>
      </c>
      <c r="E152">
        <v>0</v>
      </c>
      <c r="F152">
        <v>0</v>
      </c>
      <c r="G152">
        <v>0</v>
      </c>
      <c r="H152">
        <v>3342.001230711317</v>
      </c>
      <c r="I152">
        <v>0</v>
      </c>
      <c r="J152">
        <v>1187.953999290015</v>
      </c>
      <c r="K152">
        <v>103.71617500047978</v>
      </c>
      <c r="L152">
        <v>0</v>
      </c>
      <c r="M152">
        <v>752.49806867273264</v>
      </c>
      <c r="N152">
        <v>0</v>
      </c>
      <c r="O152">
        <v>0</v>
      </c>
      <c r="P152">
        <v>1216.4206834812853</v>
      </c>
      <c r="Q152">
        <v>0</v>
      </c>
      <c r="R152">
        <v>526.91430302458139</v>
      </c>
      <c r="S152">
        <v>611.87995133699724</v>
      </c>
      <c r="T152">
        <v>1897.8345891092545</v>
      </c>
      <c r="U152">
        <v>2585.8122637094998</v>
      </c>
      <c r="V152">
        <v>1191.7901372525898</v>
      </c>
      <c r="W152">
        <v>622.29343625867705</v>
      </c>
      <c r="X152">
        <v>297.52547854797058</v>
      </c>
      <c r="Y152">
        <v>1410.0195660570876</v>
      </c>
      <c r="Z152">
        <v>5000</v>
      </c>
      <c r="AA152">
        <v>0</v>
      </c>
      <c r="AB152">
        <v>194.80226426783565</v>
      </c>
      <c r="AC152">
        <v>354.94145812163561</v>
      </c>
      <c r="AD152">
        <v>326.87837069031775</v>
      </c>
      <c r="AE152">
        <v>0</v>
      </c>
      <c r="AF152">
        <v>0</v>
      </c>
      <c r="AG152">
        <v>355.86611161786914</v>
      </c>
      <c r="AH152">
        <v>462.9591614601145</v>
      </c>
      <c r="AI152">
        <v>0</v>
      </c>
      <c r="AJ152">
        <v>1236.1975567011864</v>
      </c>
      <c r="AK152">
        <v>147.77754876912695</v>
      </c>
      <c r="AL152">
        <v>5000</v>
      </c>
      <c r="AM152">
        <v>5000</v>
      </c>
      <c r="AN152">
        <v>485.1985919386575</v>
      </c>
      <c r="AO152">
        <v>1087.891174339999</v>
      </c>
      <c r="AP152">
        <v>1295.7127888343607</v>
      </c>
      <c r="AQ152">
        <v>615.04420248519182</v>
      </c>
      <c r="AR152">
        <v>0</v>
      </c>
      <c r="AS152">
        <v>549.30474449673829</v>
      </c>
      <c r="AT152">
        <v>437.71477528998321</v>
      </c>
      <c r="AU152">
        <v>0</v>
      </c>
      <c r="AV152">
        <v>95.144554691333724</v>
      </c>
      <c r="AW152">
        <v>5000</v>
      </c>
      <c r="AX152" s="7">
        <v>574.7297630601629</v>
      </c>
    </row>
    <row r="153" spans="1:56" x14ac:dyDescent="0.2">
      <c r="A153" s="6">
        <v>0</v>
      </c>
      <c r="B153">
        <v>135.59282787719985</v>
      </c>
      <c r="C153">
        <v>0</v>
      </c>
      <c r="D153">
        <v>0</v>
      </c>
      <c r="E153">
        <v>669.22790189510624</v>
      </c>
      <c r="F153">
        <v>185.69757963777829</v>
      </c>
      <c r="G153">
        <v>469.8514098394362</v>
      </c>
      <c r="H153">
        <v>0</v>
      </c>
      <c r="I153">
        <v>0</v>
      </c>
      <c r="J153">
        <v>0</v>
      </c>
      <c r="K153">
        <v>46.688805028944444</v>
      </c>
      <c r="L153">
        <v>351.57648865380634</v>
      </c>
      <c r="M153">
        <v>0</v>
      </c>
      <c r="N153">
        <v>0</v>
      </c>
      <c r="O153">
        <v>590.56327145305795</v>
      </c>
      <c r="P153">
        <v>5000</v>
      </c>
      <c r="Q153">
        <v>2636.7874119031908</v>
      </c>
      <c r="R153">
        <v>0</v>
      </c>
      <c r="S153">
        <v>0</v>
      </c>
      <c r="T153">
        <v>398.33154945019305</v>
      </c>
      <c r="U153">
        <v>0</v>
      </c>
      <c r="V153">
        <v>76.223995527458101</v>
      </c>
      <c r="W153">
        <v>378.68938635022596</v>
      </c>
      <c r="X153">
        <v>0</v>
      </c>
      <c r="Y153">
        <v>0</v>
      </c>
      <c r="Z153">
        <v>0</v>
      </c>
      <c r="AA153">
        <v>0</v>
      </c>
      <c r="AB153">
        <v>631.18982892941267</v>
      </c>
      <c r="AC153">
        <v>245.77885989063225</v>
      </c>
      <c r="AD153">
        <v>1134.5318164779487</v>
      </c>
      <c r="AE153">
        <v>0</v>
      </c>
      <c r="AF153">
        <v>135.51037231902865</v>
      </c>
      <c r="AG153">
        <v>286.68625452463129</v>
      </c>
      <c r="AH153">
        <v>140.46847936301037</v>
      </c>
      <c r="AI153">
        <v>705.22858060182625</v>
      </c>
      <c r="AJ153">
        <v>80.762415711065387</v>
      </c>
      <c r="AK153">
        <v>0</v>
      </c>
      <c r="AL153">
        <v>5000</v>
      </c>
      <c r="AM153">
        <v>0</v>
      </c>
      <c r="AN153">
        <v>403.85777335984676</v>
      </c>
      <c r="AO153">
        <v>0</v>
      </c>
      <c r="AP153">
        <v>312.07877204588158</v>
      </c>
      <c r="AQ153">
        <v>0</v>
      </c>
      <c r="AR153">
        <v>0</v>
      </c>
      <c r="AS153">
        <v>56.33343537191513</v>
      </c>
      <c r="AT153">
        <v>281.26020888754192</v>
      </c>
      <c r="AU153">
        <v>87.582622463047755</v>
      </c>
      <c r="AV153">
        <v>673.58906771118927</v>
      </c>
      <c r="AW153">
        <v>0</v>
      </c>
      <c r="AX153" s="7">
        <v>9.2849238137691827</v>
      </c>
    </row>
    <row r="154" spans="1:56" x14ac:dyDescent="0.2">
      <c r="A154" s="6">
        <v>228.51789088245505</v>
      </c>
      <c r="B154">
        <v>0</v>
      </c>
      <c r="C154">
        <v>0</v>
      </c>
      <c r="D154">
        <v>597.73595733728234</v>
      </c>
      <c r="E154">
        <v>0</v>
      </c>
      <c r="F154">
        <v>0</v>
      </c>
      <c r="G154">
        <v>126.71910890761774</v>
      </c>
      <c r="H154">
        <v>0</v>
      </c>
      <c r="I154">
        <v>182.15348669913237</v>
      </c>
      <c r="J154">
        <v>0</v>
      </c>
      <c r="K154">
        <v>0</v>
      </c>
      <c r="L154">
        <v>589.14975119905466</v>
      </c>
      <c r="M154">
        <v>0</v>
      </c>
      <c r="N154">
        <v>156.45933426654165</v>
      </c>
      <c r="O154">
        <v>0</v>
      </c>
      <c r="P154">
        <v>45.95749280373775</v>
      </c>
      <c r="Q154">
        <v>1228.1182521809656</v>
      </c>
      <c r="R154">
        <v>0</v>
      </c>
      <c r="S154">
        <v>1146.8140374329737</v>
      </c>
      <c r="T154">
        <v>36.62397950648301</v>
      </c>
      <c r="U154">
        <v>0</v>
      </c>
      <c r="V154">
        <v>159.0733208738975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137.18401808388899</v>
      </c>
      <c r="AC154">
        <v>10.111697210696093</v>
      </c>
      <c r="AD154">
        <v>0</v>
      </c>
      <c r="AE154">
        <v>971.94952988839441</v>
      </c>
      <c r="AF154">
        <v>853.1172454509815</v>
      </c>
      <c r="AG154">
        <v>0</v>
      </c>
      <c r="AH154">
        <v>0</v>
      </c>
      <c r="AI154">
        <v>0</v>
      </c>
      <c r="AJ154">
        <v>754.06431059727174</v>
      </c>
      <c r="AK154">
        <v>0</v>
      </c>
      <c r="AL154">
        <v>0</v>
      </c>
      <c r="AM154">
        <v>0</v>
      </c>
      <c r="AN154">
        <v>190.96785855338476</v>
      </c>
      <c r="AO154">
        <v>4.8963828029864089</v>
      </c>
      <c r="AP154">
        <v>241.2106417350401</v>
      </c>
      <c r="AQ154">
        <v>0</v>
      </c>
      <c r="AR154">
        <v>0</v>
      </c>
      <c r="AS154">
        <v>298.07391018348744</v>
      </c>
      <c r="AT154">
        <v>0</v>
      </c>
      <c r="AU154">
        <v>0</v>
      </c>
      <c r="AV154">
        <v>0</v>
      </c>
      <c r="AW154">
        <v>322.37199033905927</v>
      </c>
      <c r="AX154" s="7">
        <v>99.885364078082148</v>
      </c>
    </row>
    <row r="155" spans="1:56" x14ac:dyDescent="0.2">
      <c r="A155" s="6">
        <v>0</v>
      </c>
      <c r="B155">
        <v>1808.7497950354978</v>
      </c>
      <c r="C155">
        <v>1371.4806700601616</v>
      </c>
      <c r="D155">
        <v>79.778344446053779</v>
      </c>
      <c r="E155">
        <v>451.04440360305125</v>
      </c>
      <c r="F155">
        <v>8.6718746448327693</v>
      </c>
      <c r="G155">
        <v>0</v>
      </c>
      <c r="H155">
        <v>0</v>
      </c>
      <c r="I155">
        <v>139.91941638016715</v>
      </c>
      <c r="J155">
        <v>0</v>
      </c>
      <c r="K155">
        <v>1168.659177816086</v>
      </c>
      <c r="L155">
        <v>5000</v>
      </c>
      <c r="M155">
        <v>239.37694130584077</v>
      </c>
      <c r="N155">
        <v>298.01269178164739</v>
      </c>
      <c r="O155">
        <v>0</v>
      </c>
      <c r="P155">
        <v>597.07375105887058</v>
      </c>
      <c r="Q155">
        <v>0</v>
      </c>
      <c r="R155">
        <v>0</v>
      </c>
      <c r="S155">
        <v>303.75468528378406</v>
      </c>
      <c r="T155">
        <v>0</v>
      </c>
      <c r="U155">
        <v>319.04011776584866</v>
      </c>
      <c r="V155">
        <v>695.79163368971695</v>
      </c>
      <c r="W155">
        <v>0</v>
      </c>
      <c r="X155">
        <v>23.004856734439272</v>
      </c>
      <c r="Y155">
        <v>441.50050388610907</v>
      </c>
      <c r="Z155">
        <v>48.490948728321655</v>
      </c>
      <c r="AA155">
        <v>0</v>
      </c>
      <c r="AB155">
        <v>452.82227604006039</v>
      </c>
      <c r="AC155">
        <v>5000</v>
      </c>
      <c r="AD155">
        <v>0</v>
      </c>
      <c r="AE155">
        <v>0</v>
      </c>
      <c r="AF155">
        <v>0</v>
      </c>
      <c r="AG155">
        <v>0</v>
      </c>
      <c r="AH155">
        <v>207.20471641691074</v>
      </c>
      <c r="AI155">
        <v>413.65809346733431</v>
      </c>
      <c r="AJ155">
        <v>0</v>
      </c>
      <c r="AK155">
        <v>129.34583165725871</v>
      </c>
      <c r="AL155">
        <v>0</v>
      </c>
      <c r="AM155">
        <v>50.074480531592144</v>
      </c>
      <c r="AN155">
        <v>0</v>
      </c>
      <c r="AO155">
        <v>1222.2700951319143</v>
      </c>
      <c r="AP155">
        <v>0</v>
      </c>
      <c r="AQ155">
        <v>30.603255367842849</v>
      </c>
      <c r="AR155">
        <v>506.69844157834905</v>
      </c>
      <c r="AS155">
        <v>0</v>
      </c>
      <c r="AT155">
        <v>419.53406959922495</v>
      </c>
      <c r="AU155">
        <v>581.46285383048689</v>
      </c>
      <c r="AV155">
        <v>468.74141376353145</v>
      </c>
      <c r="AW155">
        <v>246.99625137421344</v>
      </c>
      <c r="AX155" s="7">
        <v>485.59703983896816</v>
      </c>
    </row>
    <row r="156" spans="1:56" x14ac:dyDescent="0.2">
      <c r="A156" s="6">
        <v>0</v>
      </c>
      <c r="B156">
        <v>0</v>
      </c>
      <c r="C156">
        <v>1079.2027820356889</v>
      </c>
      <c r="D156">
        <v>510.19511654623557</v>
      </c>
      <c r="E156">
        <v>0</v>
      </c>
      <c r="F156">
        <v>0</v>
      </c>
      <c r="G156">
        <v>27.857688247583155</v>
      </c>
      <c r="H156">
        <v>0</v>
      </c>
      <c r="I156">
        <v>0</v>
      </c>
      <c r="J156">
        <v>51.019227063991821</v>
      </c>
      <c r="K156">
        <v>0</v>
      </c>
      <c r="L156">
        <v>0</v>
      </c>
      <c r="M156">
        <v>0</v>
      </c>
      <c r="N156">
        <v>87.932361901798231</v>
      </c>
      <c r="O156">
        <v>0</v>
      </c>
      <c r="P156">
        <v>0</v>
      </c>
      <c r="Q156">
        <v>207.39166625955841</v>
      </c>
      <c r="R156">
        <v>410.90854394725784</v>
      </c>
      <c r="S156">
        <v>0</v>
      </c>
      <c r="T156">
        <v>532.96609493821325</v>
      </c>
      <c r="U156">
        <v>932.44002830465524</v>
      </c>
      <c r="V156">
        <v>0</v>
      </c>
      <c r="W156">
        <v>221.93809844338011</v>
      </c>
      <c r="X156">
        <v>0</v>
      </c>
      <c r="Y156">
        <v>0</v>
      </c>
      <c r="Z156">
        <v>697.66746787103921</v>
      </c>
      <c r="AA156">
        <v>2319.7633780366982</v>
      </c>
      <c r="AB156">
        <v>0</v>
      </c>
      <c r="AC156">
        <v>0</v>
      </c>
      <c r="AD156">
        <v>1119.3258790419109</v>
      </c>
      <c r="AE156">
        <v>0</v>
      </c>
      <c r="AF156">
        <v>132.57894548436116</v>
      </c>
      <c r="AG156">
        <v>817.83581141722516</v>
      </c>
      <c r="AH156">
        <v>1545.9696696250089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357.51767131037423</v>
      </c>
      <c r="AR156">
        <v>0</v>
      </c>
      <c r="AS156">
        <v>436.46590411948318</v>
      </c>
      <c r="AT156">
        <v>0</v>
      </c>
      <c r="AU156">
        <v>973.46440036933927</v>
      </c>
      <c r="AV156">
        <v>0</v>
      </c>
      <c r="AW156">
        <v>0</v>
      </c>
      <c r="AX156" s="7">
        <v>0</v>
      </c>
    </row>
    <row r="157" spans="1:56" x14ac:dyDescent="0.2">
      <c r="A157" s="6">
        <v>81.238264456415891</v>
      </c>
      <c r="B157">
        <v>0</v>
      </c>
      <c r="C157">
        <v>0</v>
      </c>
      <c r="D157">
        <v>0</v>
      </c>
      <c r="E157">
        <v>0</v>
      </c>
      <c r="F157">
        <v>412.22896342312515</v>
      </c>
      <c r="G157">
        <v>0</v>
      </c>
      <c r="H157">
        <v>0</v>
      </c>
      <c r="I157">
        <v>25.48621071445632</v>
      </c>
      <c r="J157">
        <v>232.05220660413806</v>
      </c>
      <c r="K157">
        <v>0</v>
      </c>
      <c r="L157">
        <v>0</v>
      </c>
      <c r="M157">
        <v>0</v>
      </c>
      <c r="N157">
        <v>0</v>
      </c>
      <c r="O157">
        <v>192.12072031340858</v>
      </c>
      <c r="P157">
        <v>0</v>
      </c>
      <c r="Q157">
        <v>0</v>
      </c>
      <c r="R157">
        <v>0</v>
      </c>
      <c r="S157">
        <v>47.80915707743543</v>
      </c>
      <c r="T157">
        <v>0</v>
      </c>
      <c r="U157">
        <v>95.770918850470935</v>
      </c>
      <c r="V157">
        <v>0</v>
      </c>
      <c r="W157">
        <v>0</v>
      </c>
      <c r="X157">
        <v>0</v>
      </c>
      <c r="Y157">
        <v>913.84975403561793</v>
      </c>
      <c r="Z157">
        <v>0</v>
      </c>
      <c r="AA157">
        <v>0</v>
      </c>
      <c r="AB157">
        <v>0</v>
      </c>
      <c r="AC157">
        <v>481.92778566603329</v>
      </c>
      <c r="AD157">
        <v>0</v>
      </c>
      <c r="AE157">
        <v>448.09299658123655</v>
      </c>
      <c r="AF157">
        <v>0</v>
      </c>
      <c r="AG157">
        <v>0</v>
      </c>
      <c r="AH157">
        <v>0</v>
      </c>
      <c r="AI157">
        <v>1464.5037022036981</v>
      </c>
      <c r="AJ157">
        <v>1088.4013961596038</v>
      </c>
      <c r="AK157">
        <v>624.51871764482667</v>
      </c>
      <c r="AL157">
        <v>0</v>
      </c>
      <c r="AM157">
        <v>295.79147285073077</v>
      </c>
      <c r="AN157">
        <v>38.40618723667103</v>
      </c>
      <c r="AO157">
        <v>0</v>
      </c>
      <c r="AP157">
        <v>0</v>
      </c>
      <c r="AQ157">
        <v>130.03881958689863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470.89317856017033</v>
      </c>
      <c r="AX157" s="7">
        <v>333.39986546408181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166.46690200000103</v>
      </c>
      <c r="F158">
        <v>0</v>
      </c>
      <c r="G158">
        <v>81.366684397402878</v>
      </c>
      <c r="H158">
        <v>0</v>
      </c>
      <c r="I158">
        <v>822.57371489211073</v>
      </c>
      <c r="J158">
        <v>0</v>
      </c>
      <c r="K158">
        <v>0</v>
      </c>
      <c r="L158">
        <v>320.04982757509151</v>
      </c>
      <c r="M158">
        <v>179.92982808771603</v>
      </c>
      <c r="N158">
        <v>13.104831054300121</v>
      </c>
      <c r="O158">
        <v>0</v>
      </c>
      <c r="P158">
        <v>26.545265862339875</v>
      </c>
      <c r="Q158">
        <v>5000</v>
      </c>
      <c r="R158">
        <v>0</v>
      </c>
      <c r="S158">
        <v>912.47190389166326</v>
      </c>
      <c r="T158">
        <v>507.86847426099803</v>
      </c>
      <c r="U158">
        <v>313.14295826713396</v>
      </c>
      <c r="V158">
        <v>0</v>
      </c>
      <c r="W158">
        <v>62.862051341603092</v>
      </c>
      <c r="X158">
        <v>506.55875519196661</v>
      </c>
      <c r="Y158">
        <v>47.985051332329022</v>
      </c>
      <c r="Z158">
        <v>0</v>
      </c>
      <c r="AA158">
        <v>0</v>
      </c>
      <c r="AB158">
        <v>13.016647408731387</v>
      </c>
      <c r="AC158">
        <v>44.57221576150414</v>
      </c>
      <c r="AD158">
        <v>0</v>
      </c>
      <c r="AE158">
        <v>0</v>
      </c>
      <c r="AF158">
        <v>0</v>
      </c>
      <c r="AG158">
        <v>799.89219251275836</v>
      </c>
      <c r="AH158">
        <v>259.64514722490776</v>
      </c>
      <c r="AI158">
        <v>10.286150350075786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756.42856181249863</v>
      </c>
      <c r="AP158">
        <v>282.3921101212236</v>
      </c>
      <c r="AQ158">
        <v>0</v>
      </c>
      <c r="AR158">
        <v>215.67606394139511</v>
      </c>
      <c r="AS158">
        <v>56.805693107252864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850.4282745160649</v>
      </c>
      <c r="C159">
        <v>431.79608556411085</v>
      </c>
      <c r="D159">
        <v>0</v>
      </c>
      <c r="E159">
        <v>0</v>
      </c>
      <c r="F159">
        <v>44.685993301853614</v>
      </c>
      <c r="G159">
        <v>0</v>
      </c>
      <c r="H159">
        <v>5000</v>
      </c>
      <c r="I159">
        <v>0</v>
      </c>
      <c r="J159">
        <v>0</v>
      </c>
      <c r="K159">
        <v>5.8229581229511496</v>
      </c>
      <c r="L159">
        <v>283.03473240906351</v>
      </c>
      <c r="M159">
        <v>0</v>
      </c>
      <c r="N159">
        <v>0</v>
      </c>
      <c r="O159">
        <v>0</v>
      </c>
      <c r="P159">
        <v>783.49599476721824</v>
      </c>
      <c r="Q159">
        <v>0</v>
      </c>
      <c r="R159">
        <v>0</v>
      </c>
      <c r="S159">
        <v>823.45943290363175</v>
      </c>
      <c r="T159">
        <v>0</v>
      </c>
      <c r="U159">
        <v>84.205353687711522</v>
      </c>
      <c r="V159">
        <v>304.09876723296611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210.55565478601329</v>
      </c>
      <c r="AD159">
        <v>211.82268642101917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61.203889791056099</v>
      </c>
      <c r="AK159">
        <v>0</v>
      </c>
      <c r="AL159">
        <v>5000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1240.2874074193337</v>
      </c>
      <c r="AV159">
        <v>0</v>
      </c>
      <c r="AW159">
        <v>266.27996188954876</v>
      </c>
      <c r="AX159" s="7">
        <v>0</v>
      </c>
    </row>
    <row r="160" spans="1:56" x14ac:dyDescent="0.2">
      <c r="A160" s="6">
        <v>333.809837085249</v>
      </c>
      <c r="B160">
        <v>0</v>
      </c>
      <c r="C160">
        <v>0</v>
      </c>
      <c r="D160">
        <v>73.537253471267377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94.966587285142396</v>
      </c>
      <c r="L160">
        <v>81.449906763129093</v>
      </c>
      <c r="M160">
        <v>1101.7404078280742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639.0009797595194</v>
      </c>
      <c r="W160">
        <v>138.96082575207311</v>
      </c>
      <c r="X160">
        <v>1472.0683873524681</v>
      </c>
      <c r="Y160">
        <v>512.91286248352935</v>
      </c>
      <c r="Z160">
        <v>0</v>
      </c>
      <c r="AA160">
        <v>0</v>
      </c>
      <c r="AB160">
        <v>0</v>
      </c>
      <c r="AC160">
        <v>733.50305958140598</v>
      </c>
      <c r="AD160">
        <v>0</v>
      </c>
      <c r="AE160">
        <v>0</v>
      </c>
      <c r="AF160">
        <v>30.162026686344689</v>
      </c>
      <c r="AG160">
        <v>0</v>
      </c>
      <c r="AH160">
        <v>0</v>
      </c>
      <c r="AI160">
        <v>0</v>
      </c>
      <c r="AJ160">
        <v>0</v>
      </c>
      <c r="AK160">
        <v>1.8251273978862628</v>
      </c>
      <c r="AL160">
        <v>0</v>
      </c>
      <c r="AM160">
        <v>0</v>
      </c>
      <c r="AN160">
        <v>0</v>
      </c>
      <c r="AO160">
        <v>373.25194886596</v>
      </c>
      <c r="AP160">
        <v>20.966902921519704</v>
      </c>
      <c r="AQ160">
        <v>84.358589550749002</v>
      </c>
      <c r="AR160">
        <v>1483.1255074439364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17.451228215440551</v>
      </c>
      <c r="H161">
        <v>0</v>
      </c>
      <c r="I161">
        <v>0</v>
      </c>
      <c r="J161">
        <v>0</v>
      </c>
      <c r="K161">
        <v>0</v>
      </c>
      <c r="L161">
        <v>239.65471537137182</v>
      </c>
      <c r="M161">
        <v>0</v>
      </c>
      <c r="N161">
        <v>448.10959800320961</v>
      </c>
      <c r="O161">
        <v>493.1649291497888</v>
      </c>
      <c r="P161">
        <v>0</v>
      </c>
      <c r="Q161">
        <v>807.06932356407833</v>
      </c>
      <c r="R161">
        <v>0</v>
      </c>
      <c r="S161">
        <v>0</v>
      </c>
      <c r="T161">
        <v>0</v>
      </c>
      <c r="U161">
        <v>9.3597472777992152</v>
      </c>
      <c r="V161">
        <v>0</v>
      </c>
      <c r="W161">
        <v>283.79948795726523</v>
      </c>
      <c r="X161">
        <v>0</v>
      </c>
      <c r="Y161">
        <v>0</v>
      </c>
      <c r="Z161">
        <v>0</v>
      </c>
      <c r="AA161">
        <v>255.84326042365001</v>
      </c>
      <c r="AB161">
        <v>582.58365724650412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32.621286381516256</v>
      </c>
      <c r="AK161">
        <v>148.6772587266305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83.505403368510997</v>
      </c>
      <c r="AR161">
        <v>0</v>
      </c>
      <c r="AS161">
        <v>0</v>
      </c>
      <c r="AT161">
        <v>0</v>
      </c>
      <c r="AU161">
        <v>0</v>
      </c>
      <c r="AV161">
        <v>734.6121362770009</v>
      </c>
      <c r="AW161">
        <v>0</v>
      </c>
      <c r="AX161" s="7">
        <v>366.71257237340797</v>
      </c>
    </row>
    <row r="162" spans="1:50" x14ac:dyDescent="0.2">
      <c r="A162" s="6">
        <v>0</v>
      </c>
      <c r="B162">
        <v>0</v>
      </c>
      <c r="C162">
        <v>86.939914058812064</v>
      </c>
      <c r="D162">
        <v>0</v>
      </c>
      <c r="E162">
        <v>0</v>
      </c>
      <c r="F162">
        <v>0</v>
      </c>
      <c r="G162">
        <v>0</v>
      </c>
      <c r="H162">
        <v>90.1353332632807</v>
      </c>
      <c r="I162">
        <v>0</v>
      </c>
      <c r="J162">
        <v>458.43575242964516</v>
      </c>
      <c r="K162">
        <v>0</v>
      </c>
      <c r="L162">
        <v>0</v>
      </c>
      <c r="M162">
        <v>262.07074717153773</v>
      </c>
      <c r="N162">
        <v>0</v>
      </c>
      <c r="O162">
        <v>0</v>
      </c>
      <c r="P162">
        <v>0</v>
      </c>
      <c r="Q162">
        <v>204.71080490279519</v>
      </c>
      <c r="R162">
        <v>0</v>
      </c>
      <c r="S162">
        <v>2298.1217640378277</v>
      </c>
      <c r="T162">
        <v>90.734760946497317</v>
      </c>
      <c r="U162">
        <v>273.95153539105968</v>
      </c>
      <c r="V162">
        <v>335.12837392753136</v>
      </c>
      <c r="W162">
        <v>0</v>
      </c>
      <c r="X162">
        <v>171.21137638604296</v>
      </c>
      <c r="Y162">
        <v>0</v>
      </c>
      <c r="Z162">
        <v>934.81302398318303</v>
      </c>
      <c r="AA162">
        <v>24.944891721946533</v>
      </c>
      <c r="AB162">
        <v>0</v>
      </c>
      <c r="AC162">
        <v>234.60580149090583</v>
      </c>
      <c r="AD162">
        <v>0</v>
      </c>
      <c r="AE162">
        <v>0</v>
      </c>
      <c r="AF162">
        <v>61.246577678004087</v>
      </c>
      <c r="AG162">
        <v>343.72918015171535</v>
      </c>
      <c r="AH162">
        <v>119.33303530303056</v>
      </c>
      <c r="AI162">
        <v>788.78881441763133</v>
      </c>
      <c r="AJ162">
        <v>0</v>
      </c>
      <c r="AK162">
        <v>0</v>
      </c>
      <c r="AL162">
        <v>62.785128719631302</v>
      </c>
      <c r="AM162">
        <v>173.45135286717414</v>
      </c>
      <c r="AN162">
        <v>0</v>
      </c>
      <c r="AO162">
        <v>218.01508548331731</v>
      </c>
      <c r="AP162">
        <v>2871.6383601405746</v>
      </c>
      <c r="AQ162">
        <v>0</v>
      </c>
      <c r="AR162">
        <v>0</v>
      </c>
      <c r="AS162">
        <v>65.064576883992231</v>
      </c>
      <c r="AT162">
        <v>2814.8790232004835</v>
      </c>
      <c r="AU162">
        <v>742.11876289418933</v>
      </c>
      <c r="AV162">
        <v>0</v>
      </c>
      <c r="AW162">
        <v>0</v>
      </c>
      <c r="AX162" s="7">
        <v>683.41572606411773</v>
      </c>
    </row>
    <row r="163" spans="1:50" x14ac:dyDescent="0.2">
      <c r="A163" s="6">
        <v>0</v>
      </c>
      <c r="B163">
        <v>0</v>
      </c>
      <c r="C163">
        <v>163.51338785378948</v>
      </c>
      <c r="D163">
        <v>482.2230457551168</v>
      </c>
      <c r="E163">
        <v>0</v>
      </c>
      <c r="F163">
        <v>212.5618596672507</v>
      </c>
      <c r="G163">
        <v>0</v>
      </c>
      <c r="H163">
        <v>0</v>
      </c>
      <c r="I163">
        <v>37.35434069581288</v>
      </c>
      <c r="J163">
        <v>0</v>
      </c>
      <c r="K163">
        <v>70.829104574743724</v>
      </c>
      <c r="L163">
        <v>0</v>
      </c>
      <c r="M163">
        <v>94.893749538025986</v>
      </c>
      <c r="N163">
        <v>0</v>
      </c>
      <c r="O163">
        <v>115.58928463170741</v>
      </c>
      <c r="P163">
        <v>0</v>
      </c>
      <c r="Q163">
        <v>568.01971752870804</v>
      </c>
      <c r="R163">
        <v>0</v>
      </c>
      <c r="S163">
        <v>0</v>
      </c>
      <c r="T163">
        <v>0</v>
      </c>
      <c r="U163">
        <v>266.84394199809367</v>
      </c>
      <c r="V163">
        <v>5000</v>
      </c>
      <c r="W163">
        <v>320.38316653653646</v>
      </c>
      <c r="X163">
        <v>32.895398383655902</v>
      </c>
      <c r="Y163">
        <v>551.44474263395705</v>
      </c>
      <c r="Z163">
        <v>2994.0949188509026</v>
      </c>
      <c r="AA163">
        <v>0</v>
      </c>
      <c r="AB163">
        <v>16.027116999779992</v>
      </c>
      <c r="AC163">
        <v>0</v>
      </c>
      <c r="AD163">
        <v>380.42486617174791</v>
      </c>
      <c r="AE163">
        <v>64.038805969085388</v>
      </c>
      <c r="AF163">
        <v>844.75143835653716</v>
      </c>
      <c r="AG163">
        <v>0</v>
      </c>
      <c r="AH163">
        <v>347.91250698088925</v>
      </c>
      <c r="AI163">
        <v>0</v>
      </c>
      <c r="AJ163">
        <v>222.43982154865989</v>
      </c>
      <c r="AK163">
        <v>2005.4023051352901</v>
      </c>
      <c r="AL163">
        <v>0</v>
      </c>
      <c r="AM163">
        <v>238.66128475810865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6.6644997848993626</v>
      </c>
      <c r="AT163">
        <v>0</v>
      </c>
      <c r="AU163">
        <v>665.12732421920873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105.63637737484532</v>
      </c>
      <c r="Q164">
        <v>0</v>
      </c>
      <c r="R164">
        <v>0</v>
      </c>
      <c r="S164">
        <v>1592.8629881517622</v>
      </c>
      <c r="T164">
        <v>626.16206191454876</v>
      </c>
      <c r="U164">
        <v>1441.4740514757318</v>
      </c>
      <c r="V164">
        <v>53.78030467260669</v>
      </c>
      <c r="W164">
        <v>0</v>
      </c>
      <c r="X164">
        <v>406.95100643026399</v>
      </c>
      <c r="Y164">
        <v>535.06941218564316</v>
      </c>
      <c r="Z164">
        <v>845.41471771352599</v>
      </c>
      <c r="AA164">
        <v>559.65582530628399</v>
      </c>
      <c r="AB164">
        <v>315.95004644103165</v>
      </c>
      <c r="AC164">
        <v>179.52045463254535</v>
      </c>
      <c r="AD164">
        <v>0</v>
      </c>
      <c r="AE164">
        <v>0</v>
      </c>
      <c r="AF164">
        <v>0</v>
      </c>
      <c r="AG164">
        <v>9.8777222033436374</v>
      </c>
      <c r="AH164">
        <v>0</v>
      </c>
      <c r="AI164">
        <v>0</v>
      </c>
      <c r="AJ164">
        <v>863.01379246064243</v>
      </c>
      <c r="AK164">
        <v>0</v>
      </c>
      <c r="AL164">
        <v>0</v>
      </c>
      <c r="AM164">
        <v>0</v>
      </c>
      <c r="AN164">
        <v>0</v>
      </c>
      <c r="AO164">
        <v>71.551404939129952</v>
      </c>
      <c r="AP164">
        <v>0</v>
      </c>
      <c r="AQ164">
        <v>0.45317096905182552</v>
      </c>
      <c r="AR164">
        <v>177.71495372779646</v>
      </c>
      <c r="AS164">
        <v>15.342477261991462</v>
      </c>
      <c r="AT164">
        <v>0</v>
      </c>
      <c r="AU164">
        <v>0</v>
      </c>
      <c r="AV164">
        <v>0</v>
      </c>
      <c r="AW164">
        <v>0</v>
      </c>
      <c r="AX164" s="7">
        <v>3.7332188443210725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34.259640221417158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72.578889976202845</v>
      </c>
      <c r="S165">
        <v>0</v>
      </c>
      <c r="T165">
        <v>2859.2453104690389</v>
      </c>
      <c r="U165">
        <v>1950.1198708658426</v>
      </c>
      <c r="V165">
        <v>1171.3096841851434</v>
      </c>
      <c r="W165">
        <v>842.23338624634289</v>
      </c>
      <c r="X165">
        <v>1303.0265765369481</v>
      </c>
      <c r="Y165">
        <v>118.7861549021768</v>
      </c>
      <c r="Z165">
        <v>0</v>
      </c>
      <c r="AA165">
        <v>0</v>
      </c>
      <c r="AB165">
        <v>72.330327844103067</v>
      </c>
      <c r="AC165">
        <v>529.9307325579116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538.19633220188098</v>
      </c>
      <c r="AM165">
        <v>493.84674374745964</v>
      </c>
      <c r="AN165">
        <v>0</v>
      </c>
      <c r="AO165">
        <v>0</v>
      </c>
      <c r="AP165">
        <v>0</v>
      </c>
      <c r="AQ165">
        <v>9.7121075193081197</v>
      </c>
      <c r="AR165">
        <v>0</v>
      </c>
      <c r="AS165">
        <v>35.756770175820293</v>
      </c>
      <c r="AT165">
        <v>0</v>
      </c>
      <c r="AU165">
        <v>0</v>
      </c>
      <c r="AV165">
        <v>0</v>
      </c>
      <c r="AW165">
        <v>61.203530329139994</v>
      </c>
      <c r="AX165" s="7">
        <v>183.75255755172702</v>
      </c>
    </row>
    <row r="166" spans="1:50" x14ac:dyDescent="0.2">
      <c r="A166" s="6">
        <v>0</v>
      </c>
      <c r="B166">
        <v>0</v>
      </c>
      <c r="C166">
        <v>0</v>
      </c>
      <c r="D166">
        <v>167.2495287391389</v>
      </c>
      <c r="E166">
        <v>0</v>
      </c>
      <c r="F166">
        <v>0</v>
      </c>
      <c r="G166">
        <v>0</v>
      </c>
      <c r="H166">
        <v>136.29811236968408</v>
      </c>
      <c r="I166">
        <v>459.25132691158387</v>
      </c>
      <c r="J166">
        <v>0</v>
      </c>
      <c r="K166">
        <v>0</v>
      </c>
      <c r="L166">
        <v>99.449065450883609</v>
      </c>
      <c r="M166">
        <v>0</v>
      </c>
      <c r="N166">
        <v>218.51099182761163</v>
      </c>
      <c r="O166">
        <v>676.31119009361646</v>
      </c>
      <c r="P166">
        <v>0</v>
      </c>
      <c r="Q166">
        <v>6.3057089603030363</v>
      </c>
      <c r="R166">
        <v>1.1481865907203428</v>
      </c>
      <c r="S166">
        <v>5000</v>
      </c>
      <c r="T166">
        <v>5000</v>
      </c>
      <c r="U166">
        <v>5000</v>
      </c>
      <c r="V166">
        <v>295.44569025103056</v>
      </c>
      <c r="W166">
        <v>447.59168379093398</v>
      </c>
      <c r="X166">
        <v>1610.5014159633633</v>
      </c>
      <c r="Y166">
        <v>322.08961295817971</v>
      </c>
      <c r="Z166">
        <v>620.36173536183151</v>
      </c>
      <c r="AA166">
        <v>672.22963963920483</v>
      </c>
      <c r="AB166">
        <v>173.26473609535469</v>
      </c>
      <c r="AC166">
        <v>42.529415859405162</v>
      </c>
      <c r="AD166">
        <v>0</v>
      </c>
      <c r="AE166">
        <v>174.64246927027034</v>
      </c>
      <c r="AF166">
        <v>110.95616668945604</v>
      </c>
      <c r="AG166">
        <v>162.07669996288632</v>
      </c>
      <c r="AH166">
        <v>0</v>
      </c>
      <c r="AI166">
        <v>786.95976302117015</v>
      </c>
      <c r="AJ166">
        <v>5000</v>
      </c>
      <c r="AK166">
        <v>267.07938654410145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327.2045314384286</v>
      </c>
      <c r="AR166">
        <v>0</v>
      </c>
      <c r="AS166">
        <v>0</v>
      </c>
      <c r="AT166">
        <v>0</v>
      </c>
      <c r="AU166">
        <v>161.05299039043211</v>
      </c>
      <c r="AV166">
        <v>0</v>
      </c>
      <c r="AW166">
        <v>0</v>
      </c>
      <c r="AX166" s="7">
        <v>35.760666163847418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310.7163185693048</v>
      </c>
      <c r="F167">
        <v>0</v>
      </c>
      <c r="G167">
        <v>0</v>
      </c>
      <c r="H167">
        <v>0</v>
      </c>
      <c r="I167">
        <v>0</v>
      </c>
      <c r="J167">
        <v>5000</v>
      </c>
      <c r="K167">
        <v>0</v>
      </c>
      <c r="L167">
        <v>0</v>
      </c>
      <c r="M167">
        <v>480.61102816005268</v>
      </c>
      <c r="N167">
        <v>0</v>
      </c>
      <c r="O167">
        <v>547.67998009785697</v>
      </c>
      <c r="P167">
        <v>5000</v>
      </c>
      <c r="Q167">
        <v>0</v>
      </c>
      <c r="R167">
        <v>131.36130940023804</v>
      </c>
      <c r="S167">
        <v>5000</v>
      </c>
      <c r="T167">
        <v>5000</v>
      </c>
      <c r="U167">
        <v>5000</v>
      </c>
      <c r="V167">
        <v>5000</v>
      </c>
      <c r="W167">
        <v>2414.4687460440296</v>
      </c>
      <c r="X167">
        <v>271.66471729914338</v>
      </c>
      <c r="Y167">
        <v>278.66014148496333</v>
      </c>
      <c r="Z167">
        <v>0</v>
      </c>
      <c r="AA167">
        <v>301.94381918700356</v>
      </c>
      <c r="AB167">
        <v>45.675452372544441</v>
      </c>
      <c r="AC167">
        <v>203.11360053737144</v>
      </c>
      <c r="AD167">
        <v>1443.7601216876424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696.11479760748534</v>
      </c>
      <c r="AQ167">
        <v>0</v>
      </c>
      <c r="AR167">
        <v>31.770410316632933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567.51686069104153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219.80482024110188</v>
      </c>
      <c r="J168">
        <v>0</v>
      </c>
      <c r="K168">
        <v>52.553130136815525</v>
      </c>
      <c r="L168">
        <v>236.99830847006569</v>
      </c>
      <c r="M168">
        <v>0</v>
      </c>
      <c r="N168">
        <v>0</v>
      </c>
      <c r="O168">
        <v>111.40258188048028</v>
      </c>
      <c r="P168">
        <v>0</v>
      </c>
      <c r="Q168">
        <v>449.22318481086268</v>
      </c>
      <c r="R168">
        <v>258.62609167434857</v>
      </c>
      <c r="S168">
        <v>441.36920012715609</v>
      </c>
      <c r="T168">
        <v>5000</v>
      </c>
      <c r="U168">
        <v>5000</v>
      </c>
      <c r="V168">
        <v>683.09018843567947</v>
      </c>
      <c r="W168">
        <v>635.54688026926078</v>
      </c>
      <c r="X168">
        <v>1052.842439135291</v>
      </c>
      <c r="Y168">
        <v>130.59187769751452</v>
      </c>
      <c r="Z168">
        <v>499.87775227922612</v>
      </c>
      <c r="AA168">
        <v>477.97801814026388</v>
      </c>
      <c r="AB168">
        <v>258.23435878970486</v>
      </c>
      <c r="AC168">
        <v>126.67385424488293</v>
      </c>
      <c r="AD168">
        <v>64.903530030233014</v>
      </c>
      <c r="AE168">
        <v>56.943818703665329</v>
      </c>
      <c r="AF168">
        <v>313.99534803957204</v>
      </c>
      <c r="AG168">
        <v>5000</v>
      </c>
      <c r="AH168">
        <v>0</v>
      </c>
      <c r="AI168">
        <v>198.34740376749278</v>
      </c>
      <c r="AJ168">
        <v>0</v>
      </c>
      <c r="AK168">
        <v>430.33931683325409</v>
      </c>
      <c r="AL168">
        <v>194.44647158602629</v>
      </c>
      <c r="AM168">
        <v>0</v>
      </c>
      <c r="AN168">
        <v>41.203665842457667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288.6713651447335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10.186094912336102</v>
      </c>
      <c r="H169">
        <v>78.974785629554844</v>
      </c>
      <c r="I169">
        <v>0</v>
      </c>
      <c r="J169">
        <v>78.808949226327968</v>
      </c>
      <c r="K169">
        <v>0</v>
      </c>
      <c r="L169">
        <v>0</v>
      </c>
      <c r="M169">
        <v>33.887510126968209</v>
      </c>
      <c r="N169">
        <v>0</v>
      </c>
      <c r="O169">
        <v>1008.3597401001634</v>
      </c>
      <c r="P169">
        <v>0</v>
      </c>
      <c r="Q169">
        <v>0</v>
      </c>
      <c r="R169">
        <v>0</v>
      </c>
      <c r="S169">
        <v>56.20335412753775</v>
      </c>
      <c r="T169">
        <v>0</v>
      </c>
      <c r="U169">
        <v>440.85161649305473</v>
      </c>
      <c r="V169">
        <v>98.083751129085613</v>
      </c>
      <c r="W169">
        <v>0</v>
      </c>
      <c r="X169">
        <v>442.91093370946783</v>
      </c>
      <c r="Y169">
        <v>5000</v>
      </c>
      <c r="Z169">
        <v>819.26365947729164</v>
      </c>
      <c r="AA169">
        <v>698.71433677354707</v>
      </c>
      <c r="AB169">
        <v>54.314550402998975</v>
      </c>
      <c r="AC169">
        <v>323.45683599505583</v>
      </c>
      <c r="AD169">
        <v>739.03869589268515</v>
      </c>
      <c r="AE169">
        <v>579.96648713139439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250.3427767452531</v>
      </c>
      <c r="AR169">
        <v>352.36586685312477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157.01690946341341</v>
      </c>
      <c r="F170">
        <v>0</v>
      </c>
      <c r="G170">
        <v>0</v>
      </c>
      <c r="H170">
        <v>0</v>
      </c>
      <c r="I170">
        <v>1087.4516609501784</v>
      </c>
      <c r="J170">
        <v>0</v>
      </c>
      <c r="K170">
        <v>86.040324656732537</v>
      </c>
      <c r="L170">
        <v>114.47588904192207</v>
      </c>
      <c r="M170">
        <v>0</v>
      </c>
      <c r="N170">
        <v>0</v>
      </c>
      <c r="O170">
        <v>0</v>
      </c>
      <c r="P170">
        <v>0</v>
      </c>
      <c r="Q170">
        <v>572.23223211963659</v>
      </c>
      <c r="R170">
        <v>22.719510393066685</v>
      </c>
      <c r="S170">
        <v>57.807748503571929</v>
      </c>
      <c r="T170">
        <v>0</v>
      </c>
      <c r="U170">
        <v>327.15425333067333</v>
      </c>
      <c r="V170">
        <v>320.247276540857</v>
      </c>
      <c r="W170">
        <v>1211.4198777255001</v>
      </c>
      <c r="X170">
        <v>818.48265146968606</v>
      </c>
      <c r="Y170">
        <v>0</v>
      </c>
      <c r="Z170">
        <v>226.70246384488973</v>
      </c>
      <c r="AA170">
        <v>511.48053348764779</v>
      </c>
      <c r="AB170">
        <v>414.38406787154327</v>
      </c>
      <c r="AC170">
        <v>338.37486781565531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26.643538380744303</v>
      </c>
      <c r="AL170">
        <v>0</v>
      </c>
      <c r="AM170">
        <v>16.020709348940272</v>
      </c>
      <c r="AN170">
        <v>2165.0510934862964</v>
      </c>
      <c r="AO170">
        <v>0</v>
      </c>
      <c r="AP170">
        <v>58.909062652575813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512.04200668232943</v>
      </c>
      <c r="E171">
        <v>170.42561849007279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68.433340239365407</v>
      </c>
      <c r="O171">
        <v>71.064367968725946</v>
      </c>
      <c r="P171">
        <v>192.38722145340762</v>
      </c>
      <c r="Q171">
        <v>192.92345047829986</v>
      </c>
      <c r="R171">
        <v>0</v>
      </c>
      <c r="S171">
        <v>0</v>
      </c>
      <c r="T171">
        <v>0</v>
      </c>
      <c r="U171">
        <v>654.65974765189731</v>
      </c>
      <c r="V171">
        <v>868.71436177714941</v>
      </c>
      <c r="W171">
        <v>0</v>
      </c>
      <c r="X171">
        <v>127.51154202465204</v>
      </c>
      <c r="Y171">
        <v>549.1594320942686</v>
      </c>
      <c r="Z171">
        <v>192.5201768260722</v>
      </c>
      <c r="AA171">
        <v>5000</v>
      </c>
      <c r="AB171">
        <v>0</v>
      </c>
      <c r="AC171">
        <v>135.12548486521064</v>
      </c>
      <c r="AD171">
        <v>26.223925389506348</v>
      </c>
      <c r="AE171">
        <v>0</v>
      </c>
      <c r="AF171">
        <v>0</v>
      </c>
      <c r="AG171">
        <v>0</v>
      </c>
      <c r="AH171">
        <v>0</v>
      </c>
      <c r="AI171">
        <v>578.50551569728987</v>
      </c>
      <c r="AJ171">
        <v>121.19461846690001</v>
      </c>
      <c r="AK171">
        <v>0</v>
      </c>
      <c r="AL171">
        <v>0</v>
      </c>
      <c r="AM171">
        <v>0</v>
      </c>
      <c r="AN171">
        <v>0</v>
      </c>
      <c r="AO171">
        <v>18.519398656974317</v>
      </c>
      <c r="AP171">
        <v>0</v>
      </c>
      <c r="AQ171">
        <v>5000</v>
      </c>
      <c r="AR171">
        <v>0</v>
      </c>
      <c r="AS171">
        <v>0</v>
      </c>
      <c r="AT171">
        <v>0</v>
      </c>
      <c r="AU171">
        <v>51.35295841272864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135.68585707480997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38.597607967902604</v>
      </c>
      <c r="O172">
        <v>0</v>
      </c>
      <c r="P172">
        <v>0</v>
      </c>
      <c r="Q172">
        <v>78.065589200166414</v>
      </c>
      <c r="R172">
        <v>947.91410939001662</v>
      </c>
      <c r="S172">
        <v>0</v>
      </c>
      <c r="T172">
        <v>153.51579527678041</v>
      </c>
      <c r="U172">
        <v>294.45459809877093</v>
      </c>
      <c r="V172">
        <v>0</v>
      </c>
      <c r="W172">
        <v>9.6221283649319957</v>
      </c>
      <c r="X172">
        <v>1666.7626873224594</v>
      </c>
      <c r="Y172">
        <v>465.11223736577085</v>
      </c>
      <c r="Z172">
        <v>327.79245854059445</v>
      </c>
      <c r="AA172">
        <v>25.098612204222263</v>
      </c>
      <c r="AB172">
        <v>126.31819489255622</v>
      </c>
      <c r="AC172">
        <v>0</v>
      </c>
      <c r="AD172">
        <v>225.57868260134956</v>
      </c>
      <c r="AE172">
        <v>555.03555145167093</v>
      </c>
      <c r="AF172">
        <v>40.773050470214457</v>
      </c>
      <c r="AG172">
        <v>0</v>
      </c>
      <c r="AH172">
        <v>2508.3574086910644</v>
      </c>
      <c r="AI172">
        <v>0</v>
      </c>
      <c r="AJ172">
        <v>0</v>
      </c>
      <c r="AK172">
        <v>0</v>
      </c>
      <c r="AL172">
        <v>567.18943207742905</v>
      </c>
      <c r="AM172">
        <v>0</v>
      </c>
      <c r="AN172">
        <v>296.82281732608499</v>
      </c>
      <c r="AO172">
        <v>0</v>
      </c>
      <c r="AP172">
        <v>0</v>
      </c>
      <c r="AQ172">
        <v>0</v>
      </c>
      <c r="AR172">
        <v>0</v>
      </c>
      <c r="AS172">
        <v>69.131795412536121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56.062501860941211</v>
      </c>
      <c r="B173">
        <v>0</v>
      </c>
      <c r="C173">
        <v>0</v>
      </c>
      <c r="D173">
        <v>166.85450242966226</v>
      </c>
      <c r="E173">
        <v>0</v>
      </c>
      <c r="F173">
        <v>0</v>
      </c>
      <c r="G173">
        <v>0</v>
      </c>
      <c r="H173">
        <v>0</v>
      </c>
      <c r="I173">
        <v>34.756512829243547</v>
      </c>
      <c r="J173">
        <v>90.18057549415289</v>
      </c>
      <c r="K173">
        <v>28.206369891916893</v>
      </c>
      <c r="L173">
        <v>0</v>
      </c>
      <c r="M173">
        <v>213.83868418971861</v>
      </c>
      <c r="N173">
        <v>0</v>
      </c>
      <c r="O173">
        <v>121.30716697270645</v>
      </c>
      <c r="P173">
        <v>1911.1902076540941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39.448406739713846</v>
      </c>
      <c r="W173">
        <v>96.494433797223337</v>
      </c>
      <c r="X173">
        <v>430.03249147136421</v>
      </c>
      <c r="Y173">
        <v>0</v>
      </c>
      <c r="Z173">
        <v>0</v>
      </c>
      <c r="AA173">
        <v>180.12761957891007</v>
      </c>
      <c r="AB173">
        <v>1875.6812915549285</v>
      </c>
      <c r="AC173">
        <v>178.70072826376463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359.274897524057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68.428108587545921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257.08468916072434</v>
      </c>
      <c r="AV173">
        <v>1751.0908976865007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153.16850316662158</v>
      </c>
      <c r="J174">
        <v>0</v>
      </c>
      <c r="K174">
        <v>295.57204275820141</v>
      </c>
      <c r="L174">
        <v>0</v>
      </c>
      <c r="M174">
        <v>267.12737287907703</v>
      </c>
      <c r="N174">
        <v>438.74915383424968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351.34259804789235</v>
      </c>
      <c r="V174">
        <v>0</v>
      </c>
      <c r="W174">
        <v>264.5653784574879</v>
      </c>
      <c r="X174">
        <v>5000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126.63969558694498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52.090030504820334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124.10233850390432</v>
      </c>
      <c r="J175">
        <v>0</v>
      </c>
      <c r="K175">
        <v>0</v>
      </c>
      <c r="L175">
        <v>206.83936207088391</v>
      </c>
      <c r="M175">
        <v>0</v>
      </c>
      <c r="N175">
        <v>389.44947071188562</v>
      </c>
      <c r="O175">
        <v>0</v>
      </c>
      <c r="P175">
        <v>0</v>
      </c>
      <c r="Q175">
        <v>97.421215523666888</v>
      </c>
      <c r="R175">
        <v>0</v>
      </c>
      <c r="S175">
        <v>0</v>
      </c>
      <c r="T175">
        <v>0</v>
      </c>
      <c r="U175">
        <v>0</v>
      </c>
      <c r="V175">
        <v>71.087498377809425</v>
      </c>
      <c r="W175">
        <v>0</v>
      </c>
      <c r="X175">
        <v>0</v>
      </c>
      <c r="Y175">
        <v>0</v>
      </c>
      <c r="Z175">
        <v>0</v>
      </c>
      <c r="AA175">
        <v>100.42678699899579</v>
      </c>
      <c r="AB175">
        <v>156.15015923545252</v>
      </c>
      <c r="AC175">
        <v>102.6926631056599</v>
      </c>
      <c r="AD175">
        <v>182.92758390785048</v>
      </c>
      <c r="AE175">
        <v>873.97363887582696</v>
      </c>
      <c r="AF175">
        <v>6.1905703179450029</v>
      </c>
      <c r="AG175">
        <v>172.97998609922934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244.278551522204</v>
      </c>
      <c r="AO175">
        <v>0</v>
      </c>
      <c r="AP175">
        <v>16.273478826728478</v>
      </c>
      <c r="AQ175">
        <v>0</v>
      </c>
      <c r="AR175">
        <v>0</v>
      </c>
      <c r="AS175">
        <v>73.986255834952772</v>
      </c>
      <c r="AT175">
        <v>0</v>
      </c>
      <c r="AU175">
        <v>334.8950667330364</v>
      </c>
      <c r="AV175">
        <v>0</v>
      </c>
      <c r="AW175">
        <v>0</v>
      </c>
      <c r="AX175" s="7">
        <v>155.10812947541262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197.56207913880189</v>
      </c>
      <c r="H176">
        <v>0</v>
      </c>
      <c r="I176">
        <v>0</v>
      </c>
      <c r="J176">
        <v>111.404674697877</v>
      </c>
      <c r="K176">
        <v>8.6496779173257892</v>
      </c>
      <c r="L176">
        <v>3.3148793796681275</v>
      </c>
      <c r="M176">
        <v>575.0105863022618</v>
      </c>
      <c r="N176">
        <v>0</v>
      </c>
      <c r="O176">
        <v>347.57913661027851</v>
      </c>
      <c r="P176">
        <v>0</v>
      </c>
      <c r="Q176">
        <v>156.61438896955315</v>
      </c>
      <c r="R176">
        <v>0</v>
      </c>
      <c r="S176">
        <v>2798.9346709573015</v>
      </c>
      <c r="T176">
        <v>296.43388755990645</v>
      </c>
      <c r="U176">
        <v>0</v>
      </c>
      <c r="V176">
        <v>0</v>
      </c>
      <c r="W176">
        <v>228.77651742939315</v>
      </c>
      <c r="X176">
        <v>0</v>
      </c>
      <c r="Y176">
        <v>0</v>
      </c>
      <c r="Z176">
        <v>18.423083252163906</v>
      </c>
      <c r="AA176">
        <v>655.67434709623649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105.09375255924442</v>
      </c>
      <c r="AK176">
        <v>0</v>
      </c>
      <c r="AL176">
        <v>0</v>
      </c>
      <c r="AM176">
        <v>0</v>
      </c>
      <c r="AN176">
        <v>31.364949457306466</v>
      </c>
      <c r="AO176">
        <v>0</v>
      </c>
      <c r="AP176">
        <v>0</v>
      </c>
      <c r="AQ176">
        <v>0</v>
      </c>
      <c r="AR176">
        <v>179.41378096425751</v>
      </c>
      <c r="AS176">
        <v>0</v>
      </c>
      <c r="AT176">
        <v>226.91591433401527</v>
      </c>
      <c r="AU176">
        <v>0</v>
      </c>
      <c r="AV176">
        <v>0</v>
      </c>
      <c r="AW176">
        <v>103.86625777144945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604.36363809426439</v>
      </c>
      <c r="K177">
        <v>0</v>
      </c>
      <c r="L177">
        <v>201.77905048254752</v>
      </c>
      <c r="M177">
        <v>0</v>
      </c>
      <c r="N177">
        <v>0</v>
      </c>
      <c r="O177">
        <v>56.860934666547109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16.37068981145012</v>
      </c>
      <c r="V177">
        <v>635.89089601198884</v>
      </c>
      <c r="W177">
        <v>433.05862088696085</v>
      </c>
      <c r="X177">
        <v>558.39583404041286</v>
      </c>
      <c r="Y177">
        <v>0</v>
      </c>
      <c r="Z177">
        <v>0</v>
      </c>
      <c r="AA177">
        <v>101.97027068795751</v>
      </c>
      <c r="AB177">
        <v>0</v>
      </c>
      <c r="AC177">
        <v>0</v>
      </c>
      <c r="AD177">
        <v>30.411247372052003</v>
      </c>
      <c r="AE177">
        <v>406.23073652260564</v>
      </c>
      <c r="AF177">
        <v>133.39762322759543</v>
      </c>
      <c r="AG177">
        <v>222.74884019231649</v>
      </c>
      <c r="AH177">
        <v>0</v>
      </c>
      <c r="AI177">
        <v>0</v>
      </c>
      <c r="AJ177">
        <v>285.1728945999771</v>
      </c>
      <c r="AK177">
        <v>0</v>
      </c>
      <c r="AL177">
        <v>0</v>
      </c>
      <c r="AM177">
        <v>0</v>
      </c>
      <c r="AN177">
        <v>503.14657990119804</v>
      </c>
      <c r="AO177">
        <v>0</v>
      </c>
      <c r="AP177">
        <v>0</v>
      </c>
      <c r="AQ177">
        <v>0</v>
      </c>
      <c r="AR177">
        <v>358.34600054654493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125.24393555285224</v>
      </c>
    </row>
    <row r="178" spans="1:50" x14ac:dyDescent="0.2">
      <c r="A178" s="6">
        <v>67.342725236317619</v>
      </c>
      <c r="B178">
        <v>0</v>
      </c>
      <c r="C178">
        <v>0</v>
      </c>
      <c r="D178">
        <v>0</v>
      </c>
      <c r="E178">
        <v>0</v>
      </c>
      <c r="F178">
        <v>93.481369035851458</v>
      </c>
      <c r="G178">
        <v>467.69598867470359</v>
      </c>
      <c r="H178">
        <v>0</v>
      </c>
      <c r="I178">
        <v>260.75365412021165</v>
      </c>
      <c r="J178">
        <v>0</v>
      </c>
      <c r="K178">
        <v>0</v>
      </c>
      <c r="L178">
        <v>0</v>
      </c>
      <c r="M178">
        <v>123.55289964214353</v>
      </c>
      <c r="N178">
        <v>76.425515745371285</v>
      </c>
      <c r="O178">
        <v>330.05607056152076</v>
      </c>
      <c r="P178">
        <v>0</v>
      </c>
      <c r="Q178">
        <v>14.108046878845926</v>
      </c>
      <c r="R178">
        <v>0</v>
      </c>
      <c r="S178">
        <v>0</v>
      </c>
      <c r="T178">
        <v>0</v>
      </c>
      <c r="U178">
        <v>1702.6349546009583</v>
      </c>
      <c r="V178">
        <v>0</v>
      </c>
      <c r="W178">
        <v>0</v>
      </c>
      <c r="X178">
        <v>0</v>
      </c>
      <c r="Y178">
        <v>0</v>
      </c>
      <c r="Z178">
        <v>336.83859270986477</v>
      </c>
      <c r="AA178">
        <v>291.7510614676271</v>
      </c>
      <c r="AB178">
        <v>1.6907223959274233</v>
      </c>
      <c r="AC178">
        <v>0</v>
      </c>
      <c r="AD178">
        <v>86.578942388073301</v>
      </c>
      <c r="AE178">
        <v>1141.9430520072915</v>
      </c>
      <c r="AF178">
        <v>79.888256183701287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150.98284171522573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329.87830749079194</v>
      </c>
      <c r="AX178" s="7">
        <v>0</v>
      </c>
    </row>
    <row r="179" spans="1:50" x14ac:dyDescent="0.2">
      <c r="A179" s="6">
        <v>0</v>
      </c>
      <c r="B179">
        <v>0</v>
      </c>
      <c r="C179">
        <v>45.54375800838352</v>
      </c>
      <c r="D179">
        <v>98.762813895190902</v>
      </c>
      <c r="E179">
        <v>0</v>
      </c>
      <c r="F179">
        <v>856.70066561005342</v>
      </c>
      <c r="G179">
        <v>0</v>
      </c>
      <c r="H179">
        <v>0</v>
      </c>
      <c r="I179">
        <v>0</v>
      </c>
      <c r="J179">
        <v>78.766425928524768</v>
      </c>
      <c r="K179">
        <v>0</v>
      </c>
      <c r="L179">
        <v>0</v>
      </c>
      <c r="M179">
        <v>989.68736041730699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2096.6524361297929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346.49454671458534</v>
      </c>
      <c r="AD179">
        <v>0</v>
      </c>
      <c r="AE179">
        <v>0</v>
      </c>
      <c r="AF179">
        <v>0</v>
      </c>
      <c r="AG179">
        <v>289.83115440318761</v>
      </c>
      <c r="AH179">
        <v>122.13302823095682</v>
      </c>
      <c r="AI179">
        <v>0</v>
      </c>
      <c r="AJ179">
        <v>256.36905086048091</v>
      </c>
      <c r="AK179">
        <v>0</v>
      </c>
      <c r="AL179">
        <v>159.34532975148022</v>
      </c>
      <c r="AM179">
        <v>838.43352833714835</v>
      </c>
      <c r="AN179">
        <v>0</v>
      </c>
      <c r="AO179">
        <v>0</v>
      </c>
      <c r="AP179">
        <v>0</v>
      </c>
      <c r="AQ179">
        <v>40.112574372246399</v>
      </c>
      <c r="AR179">
        <v>375.73415872393525</v>
      </c>
      <c r="AS179">
        <v>0</v>
      </c>
      <c r="AT179">
        <v>5.1883985867993943</v>
      </c>
      <c r="AU179">
        <v>328.95158931804417</v>
      </c>
      <c r="AV179">
        <v>712.82560415036323</v>
      </c>
      <c r="AW179">
        <v>0</v>
      </c>
      <c r="AX179" s="7">
        <v>274.01135906887339</v>
      </c>
    </row>
    <row r="180" spans="1:50" x14ac:dyDescent="0.2">
      <c r="A180" s="6">
        <v>0</v>
      </c>
      <c r="B180">
        <v>0</v>
      </c>
      <c r="C180">
        <v>65.108544207933392</v>
      </c>
      <c r="D180">
        <v>0</v>
      </c>
      <c r="E180">
        <v>0</v>
      </c>
      <c r="F180">
        <v>0</v>
      </c>
      <c r="G180">
        <v>0</v>
      </c>
      <c r="H180">
        <v>85.630942774002506</v>
      </c>
      <c r="I180">
        <v>0</v>
      </c>
      <c r="J180">
        <v>0</v>
      </c>
      <c r="K180">
        <v>0</v>
      </c>
      <c r="L180">
        <v>41.112442608344736</v>
      </c>
      <c r="M180">
        <v>0</v>
      </c>
      <c r="N180">
        <v>0</v>
      </c>
      <c r="O180">
        <v>0</v>
      </c>
      <c r="P180">
        <v>0</v>
      </c>
      <c r="Q180">
        <v>395.58644898613875</v>
      </c>
      <c r="R180">
        <v>154.51066715462912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73.0962523705075</v>
      </c>
      <c r="AB180">
        <v>0</v>
      </c>
      <c r="AC180">
        <v>0</v>
      </c>
      <c r="AD180">
        <v>693.85136221415314</v>
      </c>
      <c r="AE180">
        <v>0</v>
      </c>
      <c r="AF180">
        <v>790.53554473555459</v>
      </c>
      <c r="AG180">
        <v>0</v>
      </c>
      <c r="AH180">
        <v>0</v>
      </c>
      <c r="AI180">
        <v>0</v>
      </c>
      <c r="AJ180">
        <v>167.86726766465608</v>
      </c>
      <c r="AK180">
        <v>113.47206015965594</v>
      </c>
      <c r="AL180">
        <v>0</v>
      </c>
      <c r="AM180">
        <v>320.87168111200708</v>
      </c>
      <c r="AN180">
        <v>0</v>
      </c>
      <c r="AO180">
        <v>0</v>
      </c>
      <c r="AP180">
        <v>135.2597878343613</v>
      </c>
      <c r="AQ180">
        <v>0</v>
      </c>
      <c r="AR180">
        <v>0</v>
      </c>
      <c r="AS180">
        <v>0</v>
      </c>
      <c r="AT180">
        <v>1789.5425285601491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165.91810768524465</v>
      </c>
      <c r="F181">
        <v>111.83416060606078</v>
      </c>
      <c r="G181">
        <v>0</v>
      </c>
      <c r="H181">
        <v>0</v>
      </c>
      <c r="I181">
        <v>0</v>
      </c>
      <c r="J181">
        <v>0</v>
      </c>
      <c r="K181">
        <v>346.41825533239398</v>
      </c>
      <c r="L181">
        <v>0</v>
      </c>
      <c r="M181">
        <v>0</v>
      </c>
      <c r="N181">
        <v>0</v>
      </c>
      <c r="O181">
        <v>120.03353932167829</v>
      </c>
      <c r="P181">
        <v>0</v>
      </c>
      <c r="Q181">
        <v>5.9642497916574939</v>
      </c>
      <c r="R181">
        <v>0</v>
      </c>
      <c r="S181">
        <v>0</v>
      </c>
      <c r="T181">
        <v>74.530560723446797</v>
      </c>
      <c r="U181">
        <v>0</v>
      </c>
      <c r="V181">
        <v>771.27903515873322</v>
      </c>
      <c r="W181">
        <v>0</v>
      </c>
      <c r="X181">
        <v>0</v>
      </c>
      <c r="Y181">
        <v>128.85191733520514</v>
      </c>
      <c r="Z181">
        <v>0</v>
      </c>
      <c r="AA181">
        <v>432.43608276535224</v>
      </c>
      <c r="AB181">
        <v>204.04602040823193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242.1408287871559</v>
      </c>
      <c r="AJ181">
        <v>637.70491707254314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1215.6476957712907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338.9928952068426</v>
      </c>
      <c r="F182">
        <v>0</v>
      </c>
      <c r="G182">
        <v>44.877415682477476</v>
      </c>
      <c r="H182">
        <v>147.18656859156226</v>
      </c>
      <c r="I182">
        <v>0</v>
      </c>
      <c r="J182">
        <v>232.12495480313419</v>
      </c>
      <c r="K182">
        <v>4141.8664658252037</v>
      </c>
      <c r="L182">
        <v>466.58421540554446</v>
      </c>
      <c r="M182">
        <v>109.33495934379062</v>
      </c>
      <c r="N182">
        <v>200.43779470681693</v>
      </c>
      <c r="O182">
        <v>0</v>
      </c>
      <c r="P182">
        <v>0</v>
      </c>
      <c r="Q182">
        <v>0</v>
      </c>
      <c r="R182">
        <v>0</v>
      </c>
      <c r="S182">
        <v>316.76263154857588</v>
      </c>
      <c r="T182">
        <v>0</v>
      </c>
      <c r="U182">
        <v>0</v>
      </c>
      <c r="V182">
        <v>1135.9937270599253</v>
      </c>
      <c r="W182">
        <v>0</v>
      </c>
      <c r="X182">
        <v>632.44841796162973</v>
      </c>
      <c r="Y182">
        <v>205.49835005453588</v>
      </c>
      <c r="Z182">
        <v>0</v>
      </c>
      <c r="AA182">
        <v>319.91511483290151</v>
      </c>
      <c r="AB182">
        <v>5000</v>
      </c>
      <c r="AC182">
        <v>0</v>
      </c>
      <c r="AD182">
        <v>0</v>
      </c>
      <c r="AE182">
        <v>363.14972488782951</v>
      </c>
      <c r="AF182">
        <v>121.54557054957968</v>
      </c>
      <c r="AG182">
        <v>964.78790804972414</v>
      </c>
      <c r="AH182">
        <v>0</v>
      </c>
      <c r="AI182">
        <v>0</v>
      </c>
      <c r="AJ182">
        <v>0</v>
      </c>
      <c r="AK182">
        <v>0</v>
      </c>
      <c r="AL182">
        <v>296.50305411759427</v>
      </c>
      <c r="AM182">
        <v>453.38726951066292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43.971758190625224</v>
      </c>
      <c r="AX182" s="7">
        <v>0</v>
      </c>
    </row>
    <row r="183" spans="1:50" x14ac:dyDescent="0.2">
      <c r="A183" s="6">
        <v>0</v>
      </c>
      <c r="B183">
        <v>173.26268162182578</v>
      </c>
      <c r="C183">
        <v>0</v>
      </c>
      <c r="D183">
        <v>0</v>
      </c>
      <c r="E183">
        <v>186.34843916527052</v>
      </c>
      <c r="F183">
        <v>0</v>
      </c>
      <c r="G183">
        <v>0</v>
      </c>
      <c r="H183">
        <v>0</v>
      </c>
      <c r="I183">
        <v>221.26547572108211</v>
      </c>
      <c r="J183">
        <v>93.125617130177034</v>
      </c>
      <c r="K183">
        <v>0</v>
      </c>
      <c r="L183">
        <v>0</v>
      </c>
      <c r="M183">
        <v>945.95523695289785</v>
      </c>
      <c r="N183">
        <v>0</v>
      </c>
      <c r="O183">
        <v>117.88843382779078</v>
      </c>
      <c r="P183">
        <v>0</v>
      </c>
      <c r="Q183">
        <v>532.4256819772877</v>
      </c>
      <c r="R183">
        <v>639.832636226472</v>
      </c>
      <c r="S183">
        <v>1043.8991214125863</v>
      </c>
      <c r="T183">
        <v>0</v>
      </c>
      <c r="U183">
        <v>107.15652346006163</v>
      </c>
      <c r="V183">
        <v>345.97785728892632</v>
      </c>
      <c r="W183">
        <v>157.10572349416543</v>
      </c>
      <c r="X183">
        <v>115.74268135475586</v>
      </c>
      <c r="Y183">
        <v>321.89619884370222</v>
      </c>
      <c r="Z183">
        <v>366.65586587723737</v>
      </c>
      <c r="AA183">
        <v>471.09604458402964</v>
      </c>
      <c r="AB183">
        <v>0</v>
      </c>
      <c r="AC183">
        <v>0</v>
      </c>
      <c r="AD183">
        <v>0</v>
      </c>
      <c r="AE183">
        <v>0</v>
      </c>
      <c r="AF183">
        <v>110.00747341449778</v>
      </c>
      <c r="AG183">
        <v>0</v>
      </c>
      <c r="AH183">
        <v>0</v>
      </c>
      <c r="AI183">
        <v>3.2833186374327852</v>
      </c>
      <c r="AJ183">
        <v>0</v>
      </c>
      <c r="AK183">
        <v>40.302031519572665</v>
      </c>
      <c r="AL183">
        <v>0</v>
      </c>
      <c r="AM183">
        <v>0</v>
      </c>
      <c r="AN183">
        <v>0</v>
      </c>
      <c r="AO183">
        <v>0</v>
      </c>
      <c r="AP183">
        <v>154.63652827376563</v>
      </c>
      <c r="AQ183">
        <v>0</v>
      </c>
      <c r="AR183">
        <v>57.900820261386343</v>
      </c>
      <c r="AS183">
        <v>0</v>
      </c>
      <c r="AT183">
        <v>0</v>
      </c>
      <c r="AU183">
        <v>0</v>
      </c>
      <c r="AV183">
        <v>74.047382735453994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81.524623399173834</v>
      </c>
      <c r="H184">
        <v>403.44876708556558</v>
      </c>
      <c r="I184">
        <v>5000</v>
      </c>
      <c r="J184">
        <v>0</v>
      </c>
      <c r="K184">
        <v>106.77365246726458</v>
      </c>
      <c r="L184">
        <v>43.80549061230613</v>
      </c>
      <c r="M184">
        <v>0</v>
      </c>
      <c r="N184">
        <v>0</v>
      </c>
      <c r="O184">
        <v>0</v>
      </c>
      <c r="P184">
        <v>1000.7900700771311</v>
      </c>
      <c r="Q184">
        <v>0</v>
      </c>
      <c r="R184">
        <v>0</v>
      </c>
      <c r="S184">
        <v>0</v>
      </c>
      <c r="T184">
        <v>387.21149295678015</v>
      </c>
      <c r="U184">
        <v>270.09691251803997</v>
      </c>
      <c r="V184">
        <v>425.51147029886761</v>
      </c>
      <c r="W184">
        <v>0</v>
      </c>
      <c r="X184">
        <v>2955.7837637146445</v>
      </c>
      <c r="Y184">
        <v>2013.3282159472524</v>
      </c>
      <c r="Z184">
        <v>495.78512108999439</v>
      </c>
      <c r="AA184">
        <v>322.79450935209843</v>
      </c>
      <c r="AB184">
        <v>873.08922480069441</v>
      </c>
      <c r="AC184">
        <v>266.93841250725109</v>
      </c>
      <c r="AD184">
        <v>311.03090834903333</v>
      </c>
      <c r="AE184">
        <v>569.47675364209681</v>
      </c>
      <c r="AF184">
        <v>95.04346072684848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13.117449562700131</v>
      </c>
      <c r="AO184">
        <v>0</v>
      </c>
      <c r="AP184">
        <v>21.351038770520972</v>
      </c>
      <c r="AQ184">
        <v>59.743566248151183</v>
      </c>
      <c r="AR184">
        <v>10.844861686271997</v>
      </c>
      <c r="AS184">
        <v>0</v>
      </c>
      <c r="AT184">
        <v>43.225677582758635</v>
      </c>
      <c r="AU184">
        <v>259.68397274983136</v>
      </c>
      <c r="AV184">
        <v>3.2707964213473133</v>
      </c>
      <c r="AW184">
        <v>140.28510588660583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309.44476256717371</v>
      </c>
      <c r="F185">
        <v>0</v>
      </c>
      <c r="G185">
        <v>161.05018434545264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10.763329303122191</v>
      </c>
      <c r="N185">
        <v>11.426053363297797</v>
      </c>
      <c r="O185">
        <v>37.336504723340568</v>
      </c>
      <c r="P185">
        <v>0</v>
      </c>
      <c r="Q185">
        <v>0</v>
      </c>
      <c r="R185">
        <v>109.45276892151014</v>
      </c>
      <c r="S185">
        <v>181.76216521628248</v>
      </c>
      <c r="T185">
        <v>126.29017475988303</v>
      </c>
      <c r="U185">
        <v>819.83213729887211</v>
      </c>
      <c r="V185">
        <v>245.30392966735235</v>
      </c>
      <c r="W185">
        <v>1179.9193209913424</v>
      </c>
      <c r="X185">
        <v>877.92628282518945</v>
      </c>
      <c r="Y185">
        <v>0</v>
      </c>
      <c r="Z185">
        <v>1428.9010277485663</v>
      </c>
      <c r="AA185">
        <v>537.16002823667304</v>
      </c>
      <c r="AB185">
        <v>415.44768049060076</v>
      </c>
      <c r="AC185">
        <v>110.97362117190232</v>
      </c>
      <c r="AD185">
        <v>17.910966015883787</v>
      </c>
      <c r="AE185">
        <v>5000</v>
      </c>
      <c r="AF185">
        <v>1293.7670634551346</v>
      </c>
      <c r="AG185">
        <v>12.944489820398758</v>
      </c>
      <c r="AH185">
        <v>707.6258235419632</v>
      </c>
      <c r="AI185">
        <v>0</v>
      </c>
      <c r="AJ185">
        <v>0</v>
      </c>
      <c r="AK185">
        <v>0</v>
      </c>
      <c r="AL185">
        <v>3218.9529375732013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707.87159950972273</v>
      </c>
      <c r="AU185">
        <v>0</v>
      </c>
      <c r="AV185">
        <v>0</v>
      </c>
      <c r="AW185">
        <v>0</v>
      </c>
      <c r="AX185" s="7">
        <v>29.506020094654104</v>
      </c>
    </row>
    <row r="186" spans="1:50" x14ac:dyDescent="0.2">
      <c r="A186" s="6">
        <v>0</v>
      </c>
      <c r="B186">
        <v>47.056107462928139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8.9467998370719215</v>
      </c>
      <c r="J186">
        <v>240.96980747740508</v>
      </c>
      <c r="K186">
        <v>465.62206337807902</v>
      </c>
      <c r="L186">
        <v>0</v>
      </c>
      <c r="M186">
        <v>17.812256946822799</v>
      </c>
      <c r="N186">
        <v>0</v>
      </c>
      <c r="O186">
        <v>65.368227861796186</v>
      </c>
      <c r="P186">
        <v>0</v>
      </c>
      <c r="Q186">
        <v>359.04492900913465</v>
      </c>
      <c r="R186">
        <v>158.56705490767035</v>
      </c>
      <c r="S186">
        <v>319.71689374210519</v>
      </c>
      <c r="T186">
        <v>376.9492033078177</v>
      </c>
      <c r="U186">
        <v>464.90435200342927</v>
      </c>
      <c r="V186">
        <v>1192.3652574666417</v>
      </c>
      <c r="W186">
        <v>3108.5247246109616</v>
      </c>
      <c r="X186">
        <v>5000</v>
      </c>
      <c r="Y186">
        <v>5000</v>
      </c>
      <c r="Z186">
        <v>5000</v>
      </c>
      <c r="AA186">
        <v>722.49604818924854</v>
      </c>
      <c r="AB186">
        <v>177.79605007308464</v>
      </c>
      <c r="AC186">
        <v>1251.7982142839478</v>
      </c>
      <c r="AD186">
        <v>558.93469898717149</v>
      </c>
      <c r="AE186">
        <v>186.59240368111841</v>
      </c>
      <c r="AF186">
        <v>0</v>
      </c>
      <c r="AG186">
        <v>114.72902414614464</v>
      </c>
      <c r="AH186">
        <v>0</v>
      </c>
      <c r="AI186">
        <v>0</v>
      </c>
      <c r="AJ186">
        <v>0</v>
      </c>
      <c r="AK186">
        <v>252.12062365499378</v>
      </c>
      <c r="AL186">
        <v>0</v>
      </c>
      <c r="AM186">
        <v>0</v>
      </c>
      <c r="AN186">
        <v>264.73820095051133</v>
      </c>
      <c r="AO186">
        <v>0</v>
      </c>
      <c r="AP186">
        <v>0</v>
      </c>
      <c r="AQ186">
        <v>30.62025946070662</v>
      </c>
      <c r="AR186">
        <v>6.165759195775081</v>
      </c>
      <c r="AS186">
        <v>590.43608602026097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166.48444439882087</v>
      </c>
      <c r="B187">
        <v>0</v>
      </c>
      <c r="C187">
        <v>0</v>
      </c>
      <c r="D187">
        <v>0</v>
      </c>
      <c r="E187">
        <v>0</v>
      </c>
      <c r="F187">
        <v>173.94767806581558</v>
      </c>
      <c r="G187">
        <v>0</v>
      </c>
      <c r="H187">
        <v>0</v>
      </c>
      <c r="I187">
        <v>513.07900943564982</v>
      </c>
      <c r="J187">
        <v>0</v>
      </c>
      <c r="K187">
        <v>0</v>
      </c>
      <c r="L187">
        <v>0</v>
      </c>
      <c r="M187">
        <v>0</v>
      </c>
      <c r="N187">
        <v>206.8129718898781</v>
      </c>
      <c r="O187">
        <v>38.618892078002773</v>
      </c>
      <c r="P187">
        <v>0</v>
      </c>
      <c r="Q187">
        <v>0</v>
      </c>
      <c r="R187">
        <v>0</v>
      </c>
      <c r="S187">
        <v>0</v>
      </c>
      <c r="T187">
        <v>778.90326240969353</v>
      </c>
      <c r="U187">
        <v>21.668345127414796</v>
      </c>
      <c r="V187">
        <v>2917.0072288680726</v>
      </c>
      <c r="W187">
        <v>5000</v>
      </c>
      <c r="X187">
        <v>5000</v>
      </c>
      <c r="Y187">
        <v>5000</v>
      </c>
      <c r="Z187">
        <v>5000</v>
      </c>
      <c r="AA187">
        <v>508.56483945146101</v>
      </c>
      <c r="AB187">
        <v>708.81027772632888</v>
      </c>
      <c r="AC187">
        <v>0</v>
      </c>
      <c r="AD187">
        <v>344.86947612102495</v>
      </c>
      <c r="AE187">
        <v>0</v>
      </c>
      <c r="AF187">
        <v>0</v>
      </c>
      <c r="AG187">
        <v>1074.4162384674446</v>
      </c>
      <c r="AH187">
        <v>0</v>
      </c>
      <c r="AI187">
        <v>0</v>
      </c>
      <c r="AJ187">
        <v>25.701847594224091</v>
      </c>
      <c r="AK187">
        <v>0</v>
      </c>
      <c r="AL187">
        <v>0</v>
      </c>
      <c r="AM187">
        <v>0</v>
      </c>
      <c r="AN187">
        <v>0</v>
      </c>
      <c r="AO187">
        <v>2.4857539758031635</v>
      </c>
      <c r="AP187">
        <v>229.24478041552265</v>
      </c>
      <c r="AQ187">
        <v>115.70743814620346</v>
      </c>
      <c r="AR187">
        <v>170.83715190487328</v>
      </c>
      <c r="AS187">
        <v>0</v>
      </c>
      <c r="AT187">
        <v>0</v>
      </c>
      <c r="AU187">
        <v>0</v>
      </c>
      <c r="AV187">
        <v>37.750193519740606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165.638884473894</v>
      </c>
      <c r="D188">
        <v>295.33694908629695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233.77440526696</v>
      </c>
      <c r="R188">
        <v>0</v>
      </c>
      <c r="S188">
        <v>1170.0264938203914</v>
      </c>
      <c r="T188">
        <v>556.37030989955701</v>
      </c>
      <c r="U188">
        <v>639.92655908093957</v>
      </c>
      <c r="V188">
        <v>677.78775268317895</v>
      </c>
      <c r="W188">
        <v>3012.873497693326</v>
      </c>
      <c r="X188">
        <v>5000</v>
      </c>
      <c r="Y188">
        <v>0</v>
      </c>
      <c r="Z188">
        <v>0</v>
      </c>
      <c r="AA188">
        <v>274.06660552058702</v>
      </c>
      <c r="AB188">
        <v>543.0075141549587</v>
      </c>
      <c r="AC188">
        <v>24.653546071883284</v>
      </c>
      <c r="AD188">
        <v>0</v>
      </c>
      <c r="AE188">
        <v>307.24410066142764</v>
      </c>
      <c r="AF188">
        <v>185.85499893237056</v>
      </c>
      <c r="AG188">
        <v>0</v>
      </c>
      <c r="AH188">
        <v>0</v>
      </c>
      <c r="AI188">
        <v>0</v>
      </c>
      <c r="AJ188">
        <v>9.9694672316086326</v>
      </c>
      <c r="AK188">
        <v>25.637640361111607</v>
      </c>
      <c r="AL188">
        <v>167.79113555303184</v>
      </c>
      <c r="AM188">
        <v>97.731714154485417</v>
      </c>
      <c r="AN188">
        <v>99.025216174472462</v>
      </c>
      <c r="AO188">
        <v>2491.0414519779301</v>
      </c>
      <c r="AP188">
        <v>0</v>
      </c>
      <c r="AQ188">
        <v>0</v>
      </c>
      <c r="AR188">
        <v>379.34038346189527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559.46983836820846</v>
      </c>
    </row>
    <row r="189" spans="1:50" x14ac:dyDescent="0.2">
      <c r="A189" s="6">
        <v>89.005905147797876</v>
      </c>
      <c r="B189">
        <v>0</v>
      </c>
      <c r="C189">
        <v>0</v>
      </c>
      <c r="D189">
        <v>0</v>
      </c>
      <c r="E189">
        <v>47.880982126436265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135.60025241294215</v>
      </c>
      <c r="L189">
        <v>0</v>
      </c>
      <c r="M189">
        <v>151.48658150818028</v>
      </c>
      <c r="N189">
        <v>26.592994054199153</v>
      </c>
      <c r="O189">
        <v>0</v>
      </c>
      <c r="P189">
        <v>0</v>
      </c>
      <c r="Q189">
        <v>17.293840814196301</v>
      </c>
      <c r="R189">
        <v>0</v>
      </c>
      <c r="S189">
        <v>294.37807005066225</v>
      </c>
      <c r="T189">
        <v>0</v>
      </c>
      <c r="U189">
        <v>585.40191357883396</v>
      </c>
      <c r="V189">
        <v>497.40225332968384</v>
      </c>
      <c r="W189">
        <v>1110.7272267917392</v>
      </c>
      <c r="X189">
        <v>1036.9631670882472</v>
      </c>
      <c r="Y189">
        <v>1035.5973519572512</v>
      </c>
      <c r="Z189">
        <v>1150.1695068472295</v>
      </c>
      <c r="AA189">
        <v>746.89255213460683</v>
      </c>
      <c r="AB189">
        <v>693.68142006247308</v>
      </c>
      <c r="AC189">
        <v>0</v>
      </c>
      <c r="AD189">
        <v>277.3871101966638</v>
      </c>
      <c r="AE189">
        <v>950.40650614819606</v>
      </c>
      <c r="AF189">
        <v>0</v>
      </c>
      <c r="AG189">
        <v>734.79568639162335</v>
      </c>
      <c r="AH189">
        <v>0</v>
      </c>
      <c r="AI189">
        <v>22.992638949906905</v>
      </c>
      <c r="AJ189">
        <v>55.754645785743378</v>
      </c>
      <c r="AK189">
        <v>543.67253002587722</v>
      </c>
      <c r="AL189">
        <v>0</v>
      </c>
      <c r="AM189">
        <v>912.25528916666644</v>
      </c>
      <c r="AN189">
        <v>0</v>
      </c>
      <c r="AO189">
        <v>0</v>
      </c>
      <c r="AP189">
        <v>0</v>
      </c>
      <c r="AQ189">
        <v>351.26023167618268</v>
      </c>
      <c r="AR189">
        <v>0</v>
      </c>
      <c r="AS189">
        <v>0</v>
      </c>
      <c r="AT189">
        <v>81.726037311805612</v>
      </c>
      <c r="AU189">
        <v>3050.3632155863029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273.75698045901936</v>
      </c>
      <c r="D190">
        <v>0</v>
      </c>
      <c r="E190">
        <v>379.1291421018027</v>
      </c>
      <c r="F190">
        <v>0</v>
      </c>
      <c r="G190">
        <v>0</v>
      </c>
      <c r="H190">
        <v>0</v>
      </c>
      <c r="I190">
        <v>0</v>
      </c>
      <c r="J190">
        <v>452.88068076421632</v>
      </c>
      <c r="K190">
        <v>5000</v>
      </c>
      <c r="L190">
        <v>0</v>
      </c>
      <c r="M190">
        <v>165.01845983831936</v>
      </c>
      <c r="N190">
        <v>1039.8483554554687</v>
      </c>
      <c r="O190">
        <v>0</v>
      </c>
      <c r="P190">
        <v>0</v>
      </c>
      <c r="Q190">
        <v>65.971118242970533</v>
      </c>
      <c r="R190">
        <v>0</v>
      </c>
      <c r="S190">
        <v>0</v>
      </c>
      <c r="T190">
        <v>0</v>
      </c>
      <c r="U190">
        <v>67.980686846935896</v>
      </c>
      <c r="V190">
        <v>672.77415053345067</v>
      </c>
      <c r="W190">
        <v>122.61807100686519</v>
      </c>
      <c r="X190">
        <v>442.9989398908142</v>
      </c>
      <c r="Y190">
        <v>694.02368933300158</v>
      </c>
      <c r="Z190">
        <v>119.56723529441615</v>
      </c>
      <c r="AA190">
        <v>0</v>
      </c>
      <c r="AB190">
        <v>0</v>
      </c>
      <c r="AC190">
        <v>2974.0451881048962</v>
      </c>
      <c r="AD190">
        <v>580.84114229908118</v>
      </c>
      <c r="AE190">
        <v>0</v>
      </c>
      <c r="AF190">
        <v>0</v>
      </c>
      <c r="AG190">
        <v>2.8665340295297028</v>
      </c>
      <c r="AH190">
        <v>1460.2184391372652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236.04490860810438</v>
      </c>
      <c r="AQ190">
        <v>0</v>
      </c>
      <c r="AR190">
        <v>319.02531074831586</v>
      </c>
      <c r="AS190">
        <v>0</v>
      </c>
      <c r="AT190">
        <v>0</v>
      </c>
      <c r="AU190">
        <v>0</v>
      </c>
      <c r="AV190">
        <v>0</v>
      </c>
      <c r="AW190">
        <v>442.91042255239745</v>
      </c>
      <c r="AX190" s="7">
        <v>0</v>
      </c>
    </row>
    <row r="191" spans="1:50" x14ac:dyDescent="0.2">
      <c r="A191" s="6">
        <v>80.548899394912041</v>
      </c>
      <c r="B191">
        <v>10.203713134313602</v>
      </c>
      <c r="C191">
        <v>0</v>
      </c>
      <c r="D191">
        <v>0</v>
      </c>
      <c r="E191">
        <v>1095.2098405559095</v>
      </c>
      <c r="F191">
        <v>246.95387893165935</v>
      </c>
      <c r="G191">
        <v>0</v>
      </c>
      <c r="H191">
        <v>0</v>
      </c>
      <c r="I191">
        <v>0</v>
      </c>
      <c r="J191">
        <v>96.590855462354739</v>
      </c>
      <c r="K191">
        <v>0</v>
      </c>
      <c r="L191">
        <v>0</v>
      </c>
      <c r="M191">
        <v>0</v>
      </c>
      <c r="N191">
        <v>0</v>
      </c>
      <c r="O191">
        <v>112.85504094809039</v>
      </c>
      <c r="P191">
        <v>345.50023582697486</v>
      </c>
      <c r="Q191">
        <v>0</v>
      </c>
      <c r="R191">
        <v>0</v>
      </c>
      <c r="S191">
        <v>23.37704337283958</v>
      </c>
      <c r="T191">
        <v>200.32012427394602</v>
      </c>
      <c r="U191">
        <v>0</v>
      </c>
      <c r="V191">
        <v>0</v>
      </c>
      <c r="W191">
        <v>200.84975696456831</v>
      </c>
      <c r="X191">
        <v>417.89562517191689</v>
      </c>
      <c r="Y191">
        <v>573.11995589732805</v>
      </c>
      <c r="Z191">
        <v>1822.9771199506827</v>
      </c>
      <c r="AA191">
        <v>788.9483632576389</v>
      </c>
      <c r="AB191">
        <v>392.42252080691969</v>
      </c>
      <c r="AC191">
        <v>0</v>
      </c>
      <c r="AD191">
        <v>1.5337105464614069</v>
      </c>
      <c r="AE191">
        <v>0</v>
      </c>
      <c r="AF191">
        <v>672.53957153578904</v>
      </c>
      <c r="AG191">
        <v>425.48061938780666</v>
      </c>
      <c r="AH191">
        <v>0</v>
      </c>
      <c r="AI191">
        <v>0</v>
      </c>
      <c r="AJ191">
        <v>59.075613234095727</v>
      </c>
      <c r="AK191">
        <v>30.347833505508788</v>
      </c>
      <c r="AL191">
        <v>0</v>
      </c>
      <c r="AM191">
        <v>589.01614488380756</v>
      </c>
      <c r="AN191">
        <v>305.31573442062199</v>
      </c>
      <c r="AO191">
        <v>5000</v>
      </c>
      <c r="AP191">
        <v>0</v>
      </c>
      <c r="AQ191">
        <v>0</v>
      </c>
      <c r="AR191">
        <v>0</v>
      </c>
      <c r="AS191">
        <v>486.64592875618473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32.058946174751782</v>
      </c>
      <c r="G192">
        <v>128.14787361062372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217.16041050114154</v>
      </c>
      <c r="N192">
        <v>117.08751925639672</v>
      </c>
      <c r="O192">
        <v>0</v>
      </c>
      <c r="P192">
        <v>941.04171366583068</v>
      </c>
      <c r="Q192">
        <v>0</v>
      </c>
      <c r="R192">
        <v>0</v>
      </c>
      <c r="S192">
        <v>910.99124775236578</v>
      </c>
      <c r="T192">
        <v>66.677587652148759</v>
      </c>
      <c r="U192">
        <v>231.44748115866832</v>
      </c>
      <c r="V192">
        <v>267.15047569021954</v>
      </c>
      <c r="W192">
        <v>5000</v>
      </c>
      <c r="X192">
        <v>421.35832745606194</v>
      </c>
      <c r="Y192">
        <v>443.21673925017694</v>
      </c>
      <c r="Z192">
        <v>0</v>
      </c>
      <c r="AA192">
        <v>0</v>
      </c>
      <c r="AB192">
        <v>329.05434739507336</v>
      </c>
      <c r="AC192">
        <v>564.25928939209007</v>
      </c>
      <c r="AD192">
        <v>72.846406709539679</v>
      </c>
      <c r="AE192">
        <v>420.59230045987852</v>
      </c>
      <c r="AF192">
        <v>70.880380398099533</v>
      </c>
      <c r="AG192">
        <v>327.81626649291684</v>
      </c>
      <c r="AH192">
        <v>0</v>
      </c>
      <c r="AI192">
        <v>166.11932263876906</v>
      </c>
      <c r="AJ192">
        <v>0</v>
      </c>
      <c r="AK192">
        <v>0</v>
      </c>
      <c r="AL192">
        <v>0</v>
      </c>
      <c r="AM192">
        <v>0</v>
      </c>
      <c r="AN192">
        <v>133.61239428806448</v>
      </c>
      <c r="AO192">
        <v>0</v>
      </c>
      <c r="AP192">
        <v>0</v>
      </c>
      <c r="AQ192">
        <v>5000</v>
      </c>
      <c r="AR192">
        <v>0</v>
      </c>
      <c r="AS192">
        <v>0</v>
      </c>
      <c r="AT192">
        <v>0</v>
      </c>
      <c r="AU192">
        <v>390.21206445819689</v>
      </c>
      <c r="AV192">
        <v>67.436175419148185</v>
      </c>
      <c r="AW192">
        <v>78.479705895082134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2000.8249782531643</v>
      </c>
      <c r="M193">
        <v>0</v>
      </c>
      <c r="N193">
        <v>0</v>
      </c>
      <c r="O193">
        <v>96.576618440951279</v>
      </c>
      <c r="P193">
        <v>0</v>
      </c>
      <c r="Q193">
        <v>0</v>
      </c>
      <c r="R193">
        <v>154.82082030975926</v>
      </c>
      <c r="S193">
        <v>907.47377505653367</v>
      </c>
      <c r="T193">
        <v>30.31050186015591</v>
      </c>
      <c r="U193">
        <v>127.71929226056454</v>
      </c>
      <c r="V193">
        <v>0</v>
      </c>
      <c r="W193">
        <v>353.71038960004944</v>
      </c>
      <c r="X193">
        <v>0</v>
      </c>
      <c r="Y193">
        <v>0</v>
      </c>
      <c r="Z193">
        <v>635.15708100318716</v>
      </c>
      <c r="AA193">
        <v>40.396698820223264</v>
      </c>
      <c r="AB193">
        <v>0</v>
      </c>
      <c r="AC193">
        <v>0</v>
      </c>
      <c r="AD193">
        <v>0</v>
      </c>
      <c r="AE193">
        <v>334.19944238258404</v>
      </c>
      <c r="AF193">
        <v>0</v>
      </c>
      <c r="AG193">
        <v>0</v>
      </c>
      <c r="AH193">
        <v>247.75520974525944</v>
      </c>
      <c r="AI193">
        <v>125.83060066337293</v>
      </c>
      <c r="AJ193">
        <v>0</v>
      </c>
      <c r="AK193">
        <v>0</v>
      </c>
      <c r="AL193">
        <v>0</v>
      </c>
      <c r="AM193">
        <v>0</v>
      </c>
      <c r="AN193">
        <v>749.73027062486608</v>
      </c>
      <c r="AO193">
        <v>0</v>
      </c>
      <c r="AP193">
        <v>88.999093085867116</v>
      </c>
      <c r="AQ193">
        <v>0</v>
      </c>
      <c r="AR193">
        <v>0</v>
      </c>
      <c r="AS193">
        <v>76.096688837766578</v>
      </c>
      <c r="AT193">
        <v>212.09676961627702</v>
      </c>
      <c r="AU193">
        <v>639.82971605815783</v>
      </c>
      <c r="AV193">
        <v>0</v>
      </c>
      <c r="AW193">
        <v>123.45222791818242</v>
      </c>
      <c r="AX193" s="7">
        <v>943.37507748562757</v>
      </c>
    </row>
    <row r="194" spans="1:56" x14ac:dyDescent="0.2">
      <c r="A194" s="6">
        <v>0</v>
      </c>
      <c r="B194">
        <v>173.70770930700337</v>
      </c>
      <c r="C194">
        <v>282.54972347378407</v>
      </c>
      <c r="D194">
        <v>1065.842629269579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1344.2840321022445</v>
      </c>
      <c r="S194">
        <v>170.75818383305887</v>
      </c>
      <c r="T194">
        <v>0</v>
      </c>
      <c r="U194">
        <v>0</v>
      </c>
      <c r="V194">
        <v>0</v>
      </c>
      <c r="W194">
        <v>0</v>
      </c>
      <c r="X194">
        <v>358.86504045591892</v>
      </c>
      <c r="Y194">
        <v>0</v>
      </c>
      <c r="Z194">
        <v>0</v>
      </c>
      <c r="AA194">
        <v>454.82442441941839</v>
      </c>
      <c r="AB194">
        <v>32.012233718691732</v>
      </c>
      <c r="AC194">
        <v>96.689222230913856</v>
      </c>
      <c r="AD194">
        <v>0</v>
      </c>
      <c r="AE194">
        <v>388.51982607851778</v>
      </c>
      <c r="AF194">
        <v>997.09554128358741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318.51472360552543</v>
      </c>
      <c r="AM194">
        <v>0</v>
      </c>
      <c r="AN194">
        <v>4.6164162349768958</v>
      </c>
      <c r="AO194">
        <v>0</v>
      </c>
      <c r="AP194">
        <v>0</v>
      </c>
      <c r="AQ194">
        <v>253.92010551257181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2103.8249665090484</v>
      </c>
      <c r="AX194" s="7">
        <v>0</v>
      </c>
    </row>
    <row r="195" spans="1:56" x14ac:dyDescent="0.2">
      <c r="A195" s="6">
        <v>94.822383049120162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43.726858142070341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291.45885567848381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185.08354004254761</v>
      </c>
      <c r="W195">
        <v>122.58929724042719</v>
      </c>
      <c r="X195">
        <v>240.53674797358144</v>
      </c>
      <c r="Y195">
        <v>0</v>
      </c>
      <c r="Z195">
        <v>0</v>
      </c>
      <c r="AA195">
        <v>0</v>
      </c>
      <c r="AB195">
        <v>0</v>
      </c>
      <c r="AC195">
        <v>191.9586968056733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177.53712372484279</v>
      </c>
      <c r="AL195">
        <v>131.53765678923855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521.95972612104788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334.35564700469649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275.51765523272616</v>
      </c>
      <c r="AC196">
        <v>0</v>
      </c>
      <c r="AD196">
        <v>0</v>
      </c>
      <c r="AE196">
        <v>0</v>
      </c>
      <c r="AF196">
        <v>5000</v>
      </c>
      <c r="AG196">
        <v>0</v>
      </c>
      <c r="AH196">
        <v>58.593687205694096</v>
      </c>
      <c r="AI196">
        <v>55.502565557203525</v>
      </c>
      <c r="AJ196">
        <v>153.605466616998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171.31299647944297</v>
      </c>
      <c r="AR196">
        <v>0</v>
      </c>
      <c r="AS196">
        <v>0</v>
      </c>
      <c r="AT196">
        <v>0</v>
      </c>
      <c r="AU196">
        <v>820.4683171465449</v>
      </c>
      <c r="AV196">
        <v>76.883006620987089</v>
      </c>
      <c r="AW196">
        <v>0</v>
      </c>
      <c r="AX196" s="7">
        <v>488.6844384056235</v>
      </c>
    </row>
    <row r="197" spans="1:56" x14ac:dyDescent="0.2">
      <c r="A197" s="6">
        <v>0</v>
      </c>
      <c r="B197">
        <v>661.79028576733754</v>
      </c>
      <c r="C197">
        <v>0</v>
      </c>
      <c r="D197">
        <v>0</v>
      </c>
      <c r="E197">
        <v>43.573445291523512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137.83872459987515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126.34973094091629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314.93347873436369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520.99039201567302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95.769198083294668</v>
      </c>
      <c r="AC198">
        <v>211.98239530478895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258.29554817134795</v>
      </c>
      <c r="AN198">
        <v>0</v>
      </c>
      <c r="AO198">
        <v>0</v>
      </c>
      <c r="AP198">
        <v>0</v>
      </c>
      <c r="AQ198">
        <v>0</v>
      </c>
      <c r="AR198">
        <v>314.27295023888155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AVERAGE(E151:AI181)</f>
        <v>334.27339187052468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18.019536593819794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206.15152287872161</v>
      </c>
      <c r="AJ199">
        <v>661.54453712391114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733.1461430555446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1.0279575346802375E-3</v>
      </c>
      <c r="BD200" s="12" t="s">
        <v>9</v>
      </c>
    </row>
    <row r="201" spans="1:56" x14ac:dyDescent="0.2">
      <c r="A201" s="2">
        <v>300.13002460328653</v>
      </c>
      <c r="B201" s="3">
        <v>1809.4983053349938</v>
      </c>
      <c r="C201" s="3">
        <v>5000</v>
      </c>
      <c r="D201" s="3">
        <v>0</v>
      </c>
      <c r="E201" s="3">
        <v>5000</v>
      </c>
      <c r="F201" s="3">
        <v>5000</v>
      </c>
      <c r="G201" s="3">
        <v>2110.7498939478542</v>
      </c>
      <c r="H201" s="3">
        <v>1085.8868639021325</v>
      </c>
      <c r="I201" s="3">
        <v>5000</v>
      </c>
      <c r="J201" s="3">
        <v>499.10296201355959</v>
      </c>
      <c r="K201" s="3">
        <v>2024.0976627148307</v>
      </c>
      <c r="L201" s="3">
        <v>1184.7470872203326</v>
      </c>
      <c r="M201" s="3">
        <v>1967.8873178118133</v>
      </c>
      <c r="N201" s="3">
        <v>5000</v>
      </c>
      <c r="O201" s="3">
        <v>5000</v>
      </c>
      <c r="P201" s="3">
        <v>536.74287535233725</v>
      </c>
      <c r="Q201" s="3">
        <v>1563.9871353643171</v>
      </c>
      <c r="R201" s="3">
        <v>5000</v>
      </c>
      <c r="S201" s="3">
        <v>0</v>
      </c>
      <c r="T201" s="3">
        <v>5000</v>
      </c>
      <c r="U201" s="3">
        <v>708.70702433613178</v>
      </c>
      <c r="V201" s="3">
        <v>871.25263932735288</v>
      </c>
      <c r="W201" s="3">
        <v>2037.1907119507773</v>
      </c>
      <c r="X201" s="3">
        <v>429.70882842402625</v>
      </c>
      <c r="Y201" s="3">
        <v>1063.9905661147372</v>
      </c>
      <c r="Z201" s="3">
        <v>1668.5717846306893</v>
      </c>
      <c r="AA201" s="3">
        <v>2357.5547763579284</v>
      </c>
      <c r="AB201" s="3">
        <v>1764.9195357013236</v>
      </c>
      <c r="AC201" s="3">
        <v>0</v>
      </c>
      <c r="AD201" s="3">
        <v>0</v>
      </c>
      <c r="AE201" s="3">
        <v>0</v>
      </c>
      <c r="AF201" s="3">
        <v>5000</v>
      </c>
      <c r="AG201" s="3">
        <v>853.50091644852728</v>
      </c>
      <c r="AH201" s="3">
        <v>512.87895623324721</v>
      </c>
      <c r="AI201" s="3">
        <v>794.95503579100432</v>
      </c>
      <c r="AJ201" s="3">
        <v>757.8109235149891</v>
      </c>
      <c r="AK201" s="3">
        <v>0</v>
      </c>
      <c r="AL201" s="3">
        <v>418.93757873292361</v>
      </c>
      <c r="AM201" s="3">
        <v>322.0996657563619</v>
      </c>
      <c r="AN201" s="3">
        <v>1060.1457804181309</v>
      </c>
      <c r="AO201" s="3">
        <v>794.68775402648953</v>
      </c>
      <c r="AP201" s="3">
        <v>657.64010147434328</v>
      </c>
      <c r="AQ201" s="3">
        <v>1158.126585867602</v>
      </c>
      <c r="AR201" s="3">
        <v>5000</v>
      </c>
      <c r="AS201" s="3">
        <v>5000</v>
      </c>
      <c r="AT201" s="3">
        <v>419.13652282365274</v>
      </c>
      <c r="AU201" s="3">
        <v>5000</v>
      </c>
      <c r="AV201" s="3">
        <v>0</v>
      </c>
      <c r="AW201" s="3">
        <v>617.09708704641253</v>
      </c>
      <c r="AX201" s="5">
        <v>402.98239504993671</v>
      </c>
    </row>
    <row r="202" spans="1:56" x14ac:dyDescent="0.2">
      <c r="A202" s="6">
        <v>0</v>
      </c>
      <c r="B202">
        <v>5000</v>
      </c>
      <c r="C202">
        <v>5000</v>
      </c>
      <c r="D202">
        <v>0</v>
      </c>
      <c r="E202">
        <v>0</v>
      </c>
      <c r="F202">
        <v>108.52251220843482</v>
      </c>
      <c r="G202">
        <v>0</v>
      </c>
      <c r="H202">
        <v>2957.5746641124792</v>
      </c>
      <c r="I202">
        <v>0</v>
      </c>
      <c r="J202">
        <v>2594.2996166746584</v>
      </c>
      <c r="K202">
        <v>437.97711980888653</v>
      </c>
      <c r="L202">
        <v>0</v>
      </c>
      <c r="M202">
        <v>1243.4845928825312</v>
      </c>
      <c r="N202">
        <v>22.623769375667962</v>
      </c>
      <c r="O202">
        <v>146.68717569598402</v>
      </c>
      <c r="P202">
        <v>1536.4278222582593</v>
      </c>
      <c r="Q202">
        <v>0</v>
      </c>
      <c r="R202">
        <v>605.34122401845843</v>
      </c>
      <c r="S202">
        <v>1279.5242534546301</v>
      </c>
      <c r="T202">
        <v>5000</v>
      </c>
      <c r="U202">
        <v>5000</v>
      </c>
      <c r="V202">
        <v>5000</v>
      </c>
      <c r="W202">
        <v>1567.8179058158353</v>
      </c>
      <c r="X202">
        <v>1005.5150950621305</v>
      </c>
      <c r="Y202">
        <v>1601.0067813975625</v>
      </c>
      <c r="Z202">
        <v>5000</v>
      </c>
      <c r="AA202">
        <v>23.057295521238302</v>
      </c>
      <c r="AB202">
        <v>292.43927172883423</v>
      </c>
      <c r="AC202">
        <v>108.56291681110679</v>
      </c>
      <c r="AD202">
        <v>747.31916741650548</v>
      </c>
      <c r="AE202">
        <v>0</v>
      </c>
      <c r="AF202">
        <v>0</v>
      </c>
      <c r="AG202">
        <v>993.1388156594312</v>
      </c>
      <c r="AH202">
        <v>1293.4742775410564</v>
      </c>
      <c r="AI202">
        <v>0</v>
      </c>
      <c r="AJ202">
        <v>1660.6310674682895</v>
      </c>
      <c r="AK202">
        <v>1060.613268900735</v>
      </c>
      <c r="AL202">
        <v>5000</v>
      </c>
      <c r="AM202">
        <v>5000</v>
      </c>
      <c r="AN202">
        <v>325.50111118421046</v>
      </c>
      <c r="AO202">
        <v>5000</v>
      </c>
      <c r="AP202">
        <v>5000</v>
      </c>
      <c r="AQ202">
        <v>1477.982385658624</v>
      </c>
      <c r="AR202">
        <v>0</v>
      </c>
      <c r="AS202">
        <v>476.97037788523949</v>
      </c>
      <c r="AT202">
        <v>447.5159322772156</v>
      </c>
      <c r="AU202">
        <v>0</v>
      </c>
      <c r="AV202">
        <v>126.43342205801036</v>
      </c>
      <c r="AW202">
        <v>5000</v>
      </c>
      <c r="AX202" s="7">
        <v>1186.8040372951132</v>
      </c>
    </row>
    <row r="203" spans="1:56" x14ac:dyDescent="0.2">
      <c r="A203" s="6">
        <v>97.752635114868554</v>
      </c>
      <c r="B203">
        <v>0</v>
      </c>
      <c r="C203">
        <v>0</v>
      </c>
      <c r="D203">
        <v>0</v>
      </c>
      <c r="E203">
        <v>1029.6673842031719</v>
      </c>
      <c r="F203">
        <v>835.20430407825643</v>
      </c>
      <c r="G203">
        <v>418.08667336031476</v>
      </c>
      <c r="H203">
        <v>169.07556410326561</v>
      </c>
      <c r="I203">
        <v>41.82294072709692</v>
      </c>
      <c r="J203">
        <v>0</v>
      </c>
      <c r="K203">
        <v>223.50645790285762</v>
      </c>
      <c r="L203">
        <v>296.96991969720284</v>
      </c>
      <c r="M203">
        <v>144.24149706422941</v>
      </c>
      <c r="N203">
        <v>0</v>
      </c>
      <c r="O203">
        <v>2774.4303415676582</v>
      </c>
      <c r="P203">
        <v>5000</v>
      </c>
      <c r="Q203">
        <v>5000</v>
      </c>
      <c r="R203">
        <v>195.20607868892148</v>
      </c>
      <c r="S203">
        <v>0</v>
      </c>
      <c r="T203">
        <v>42.980526469887081</v>
      </c>
      <c r="U203">
        <v>0</v>
      </c>
      <c r="V203">
        <v>0</v>
      </c>
      <c r="W203">
        <v>275.37519471078303</v>
      </c>
      <c r="X203">
        <v>0</v>
      </c>
      <c r="Y203">
        <v>0</v>
      </c>
      <c r="Z203">
        <v>0</v>
      </c>
      <c r="AA203">
        <v>0</v>
      </c>
      <c r="AB203">
        <v>1366.3641484209024</v>
      </c>
      <c r="AC203">
        <v>440.54050715693074</v>
      </c>
      <c r="AD203">
        <v>2105.1910324632295</v>
      </c>
      <c r="AE203">
        <v>0</v>
      </c>
      <c r="AF203">
        <v>290.82059670259332</v>
      </c>
      <c r="AG203">
        <v>690.45405333854524</v>
      </c>
      <c r="AH203">
        <v>159.69527368665103</v>
      </c>
      <c r="AI203">
        <v>2695.2813240668879</v>
      </c>
      <c r="AJ203">
        <v>334.7703634412087</v>
      </c>
      <c r="AK203">
        <v>178.21341404519308</v>
      </c>
      <c r="AL203">
        <v>5000</v>
      </c>
      <c r="AM203">
        <v>0</v>
      </c>
      <c r="AN203">
        <v>718.010423518072</v>
      </c>
      <c r="AO203">
        <v>0</v>
      </c>
      <c r="AP203">
        <v>192.58486000700805</v>
      </c>
      <c r="AQ203">
        <v>0</v>
      </c>
      <c r="AR203">
        <v>0</v>
      </c>
      <c r="AS203">
        <v>28.227318019131872</v>
      </c>
      <c r="AT203">
        <v>697.85158626071825</v>
      </c>
      <c r="AU203">
        <v>611.95640634869369</v>
      </c>
      <c r="AV203">
        <v>1111.1373885401758</v>
      </c>
      <c r="AW203">
        <v>0</v>
      </c>
      <c r="AX203" s="7">
        <v>116.63638955728084</v>
      </c>
    </row>
    <row r="204" spans="1:56" x14ac:dyDescent="0.2">
      <c r="A204" s="6">
        <v>241.73332902125821</v>
      </c>
      <c r="B204">
        <v>0</v>
      </c>
      <c r="C204">
        <v>5.9042623659297533</v>
      </c>
      <c r="D204">
        <v>631.12466110613695</v>
      </c>
      <c r="E204">
        <v>0</v>
      </c>
      <c r="F204">
        <v>0</v>
      </c>
      <c r="G204">
        <v>604.06992676802656</v>
      </c>
      <c r="H204">
        <v>0</v>
      </c>
      <c r="I204">
        <v>282.27176101098121</v>
      </c>
      <c r="J204">
        <v>0</v>
      </c>
      <c r="K204">
        <v>0</v>
      </c>
      <c r="L204">
        <v>1224.1031833334723</v>
      </c>
      <c r="M204">
        <v>0</v>
      </c>
      <c r="N204">
        <v>0</v>
      </c>
      <c r="O204">
        <v>0</v>
      </c>
      <c r="P204">
        <v>46.424065281570165</v>
      </c>
      <c r="Q204">
        <v>1310.2596283020271</v>
      </c>
      <c r="R204">
        <v>0</v>
      </c>
      <c r="S204">
        <v>5000</v>
      </c>
      <c r="T204">
        <v>31.72439001861494</v>
      </c>
      <c r="U204">
        <v>0</v>
      </c>
      <c r="V204">
        <v>703.2562097080463</v>
      </c>
      <c r="W204">
        <v>238.13936988132491</v>
      </c>
      <c r="X204">
        <v>0</v>
      </c>
      <c r="Y204">
        <v>58.769814405365196</v>
      </c>
      <c r="Z204">
        <v>0</v>
      </c>
      <c r="AA204">
        <v>122.4545806896831</v>
      </c>
      <c r="AB204">
        <v>260.30004046374461</v>
      </c>
      <c r="AC204">
        <v>63.184739934325989</v>
      </c>
      <c r="AD204">
        <v>0</v>
      </c>
      <c r="AE204">
        <v>2113.051213761139</v>
      </c>
      <c r="AF204">
        <v>1283.8234585499772</v>
      </c>
      <c r="AG204">
        <v>0</v>
      </c>
      <c r="AH204">
        <v>0</v>
      </c>
      <c r="AI204">
        <v>0</v>
      </c>
      <c r="AJ204">
        <v>1361.9612836661559</v>
      </c>
      <c r="AK204">
        <v>0</v>
      </c>
      <c r="AL204">
        <v>0</v>
      </c>
      <c r="AM204">
        <v>0</v>
      </c>
      <c r="AN204">
        <v>203.95784497559725</v>
      </c>
      <c r="AO204">
        <v>60.821600836495691</v>
      </c>
      <c r="AP204">
        <v>583.10508900984041</v>
      </c>
      <c r="AQ204">
        <v>0</v>
      </c>
      <c r="AR204">
        <v>0</v>
      </c>
      <c r="AS204">
        <v>294.10074226013649</v>
      </c>
      <c r="AT204">
        <v>0</v>
      </c>
      <c r="AU204">
        <v>0</v>
      </c>
      <c r="AV204">
        <v>0</v>
      </c>
      <c r="AW204">
        <v>194.85106225743311</v>
      </c>
      <c r="AX204" s="7">
        <v>158.55665941974485</v>
      </c>
    </row>
    <row r="205" spans="1:56" x14ac:dyDescent="0.2">
      <c r="A205" s="6">
        <v>0</v>
      </c>
      <c r="B205">
        <v>5000</v>
      </c>
      <c r="C205">
        <v>1798.253056379313</v>
      </c>
      <c r="D205">
        <v>88.200265569440489</v>
      </c>
      <c r="E205">
        <v>1054.2660508757103</v>
      </c>
      <c r="F205">
        <v>131.44988139564703</v>
      </c>
      <c r="G205">
        <v>0</v>
      </c>
      <c r="H205">
        <v>11.053120320065318</v>
      </c>
      <c r="I205">
        <v>202.04040830887197</v>
      </c>
      <c r="J205">
        <v>100.81416534008713</v>
      </c>
      <c r="K205">
        <v>3836.4093042974268</v>
      </c>
      <c r="L205">
        <v>5000</v>
      </c>
      <c r="M205">
        <v>283.17345116719298</v>
      </c>
      <c r="N205">
        <v>763.86224586738081</v>
      </c>
      <c r="O205">
        <v>0</v>
      </c>
      <c r="P205">
        <v>524.51669417841504</v>
      </c>
      <c r="Q205">
        <v>0</v>
      </c>
      <c r="R205">
        <v>0</v>
      </c>
      <c r="S205">
        <v>310.42211249345883</v>
      </c>
      <c r="T205">
        <v>0</v>
      </c>
      <c r="U205">
        <v>380.65051899254649</v>
      </c>
      <c r="V205">
        <v>464.71011379222318</v>
      </c>
      <c r="W205">
        <v>0</v>
      </c>
      <c r="X205">
        <v>72.184934921074728</v>
      </c>
      <c r="Y205">
        <v>396.84798235909921</v>
      </c>
      <c r="Z205">
        <v>108.11487864845003</v>
      </c>
      <c r="AA205">
        <v>0</v>
      </c>
      <c r="AB205">
        <v>819.06891074935629</v>
      </c>
      <c r="AC205">
        <v>5000</v>
      </c>
      <c r="AD205">
        <v>22.537106464340013</v>
      </c>
      <c r="AE205">
        <v>17.773348415737473</v>
      </c>
      <c r="AF205">
        <v>0</v>
      </c>
      <c r="AG205">
        <v>0</v>
      </c>
      <c r="AH205">
        <v>43.176859528405203</v>
      </c>
      <c r="AI205">
        <v>797.74854615599725</v>
      </c>
      <c r="AJ205">
        <v>0</v>
      </c>
      <c r="AK205">
        <v>378.51502208845432</v>
      </c>
      <c r="AL205">
        <v>0</v>
      </c>
      <c r="AM205">
        <v>190.94919384557261</v>
      </c>
      <c r="AN205">
        <v>0</v>
      </c>
      <c r="AO205">
        <v>1342.8179431548383</v>
      </c>
      <c r="AP205">
        <v>0</v>
      </c>
      <c r="AQ205">
        <v>26.616566170076567</v>
      </c>
      <c r="AR205">
        <v>530.68281438573922</v>
      </c>
      <c r="AS205">
        <v>42.070471932343025</v>
      </c>
      <c r="AT205">
        <v>732.42466944303078</v>
      </c>
      <c r="AU205">
        <v>652.58056631192449</v>
      </c>
      <c r="AV205">
        <v>1340.5306758845923</v>
      </c>
      <c r="AW205">
        <v>299.53725481992979</v>
      </c>
      <c r="AX205" s="7">
        <v>424.14934450923374</v>
      </c>
    </row>
    <row r="206" spans="1:56" x14ac:dyDescent="0.2">
      <c r="A206" s="6">
        <v>86.517878543307233</v>
      </c>
      <c r="B206">
        <v>0</v>
      </c>
      <c r="C206">
        <v>1548.3929330139067</v>
      </c>
      <c r="D206">
        <v>1452.8442529565168</v>
      </c>
      <c r="E206">
        <v>0</v>
      </c>
      <c r="F206">
        <v>0</v>
      </c>
      <c r="G206">
        <v>195.00863029562925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621.37962612752608</v>
      </c>
      <c r="R206">
        <v>584.40995445840645</v>
      </c>
      <c r="S206">
        <v>0</v>
      </c>
      <c r="T206">
        <v>711.89678002525807</v>
      </c>
      <c r="U206">
        <v>896.08918427410299</v>
      </c>
      <c r="V206">
        <v>0</v>
      </c>
      <c r="W206">
        <v>316.33685351672375</v>
      </c>
      <c r="X206">
        <v>89.503542390236817</v>
      </c>
      <c r="Y206">
        <v>0</v>
      </c>
      <c r="Z206">
        <v>1683.1637905010416</v>
      </c>
      <c r="AA206">
        <v>5000</v>
      </c>
      <c r="AB206">
        <v>0</v>
      </c>
      <c r="AC206">
        <v>0</v>
      </c>
      <c r="AD206">
        <v>2359.7028589389406</v>
      </c>
      <c r="AE206">
        <v>0</v>
      </c>
      <c r="AF206">
        <v>159.9149323153465</v>
      </c>
      <c r="AG206">
        <v>874.10808825724416</v>
      </c>
      <c r="AH206">
        <v>3954.2565817114332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270.44955665041562</v>
      </c>
      <c r="AR206">
        <v>0</v>
      </c>
      <c r="AS206">
        <v>411.3577056210861</v>
      </c>
      <c r="AT206">
        <v>29.529091341148614</v>
      </c>
      <c r="AU206">
        <v>965.20829244169545</v>
      </c>
      <c r="AV206">
        <v>0</v>
      </c>
      <c r="AW206">
        <v>0</v>
      </c>
      <c r="AX206" s="7">
        <v>0</v>
      </c>
    </row>
    <row r="207" spans="1:56" x14ac:dyDescent="0.2">
      <c r="A207" s="6">
        <v>354.24246409134503</v>
      </c>
      <c r="B207">
        <v>0</v>
      </c>
      <c r="C207">
        <v>0</v>
      </c>
      <c r="D207">
        <v>0</v>
      </c>
      <c r="E207">
        <v>0</v>
      </c>
      <c r="F207">
        <v>601.10367224850233</v>
      </c>
      <c r="G207">
        <v>0</v>
      </c>
      <c r="H207">
        <v>0</v>
      </c>
      <c r="I207">
        <v>293.58514451460405</v>
      </c>
      <c r="J207">
        <v>238.24388268057373</v>
      </c>
      <c r="K207">
        <v>0</v>
      </c>
      <c r="L207">
        <v>0</v>
      </c>
      <c r="M207">
        <v>0</v>
      </c>
      <c r="N207">
        <v>28.689447626653873</v>
      </c>
      <c r="O207">
        <v>299.3499694034308</v>
      </c>
      <c r="P207">
        <v>28.207471340132997</v>
      </c>
      <c r="Q207">
        <v>0</v>
      </c>
      <c r="R207">
        <v>0</v>
      </c>
      <c r="S207">
        <v>47.80915707743543</v>
      </c>
      <c r="T207">
        <v>0</v>
      </c>
      <c r="U207">
        <v>274.06415506011263</v>
      </c>
      <c r="V207">
        <v>0</v>
      </c>
      <c r="W207">
        <v>0</v>
      </c>
      <c r="X207">
        <v>0</v>
      </c>
      <c r="Y207">
        <v>816.7469492688324</v>
      </c>
      <c r="Z207">
        <v>0</v>
      </c>
      <c r="AA207">
        <v>0</v>
      </c>
      <c r="AB207">
        <v>47.942013123038578</v>
      </c>
      <c r="AC207">
        <v>343.18264514672683</v>
      </c>
      <c r="AD207">
        <v>0</v>
      </c>
      <c r="AE207">
        <v>522.95163174366689</v>
      </c>
      <c r="AF207">
        <v>0</v>
      </c>
      <c r="AG207">
        <v>0</v>
      </c>
      <c r="AH207">
        <v>0</v>
      </c>
      <c r="AI207">
        <v>2267.7511022108579</v>
      </c>
      <c r="AJ207">
        <v>1180.7926383494128</v>
      </c>
      <c r="AK207">
        <v>1011.3131426029618</v>
      </c>
      <c r="AL207">
        <v>70.725261822885841</v>
      </c>
      <c r="AM207">
        <v>550.78328186174485</v>
      </c>
      <c r="AN207">
        <v>28.39011609389263</v>
      </c>
      <c r="AO207">
        <v>0</v>
      </c>
      <c r="AP207">
        <v>0</v>
      </c>
      <c r="AQ207">
        <v>71.526483796536013</v>
      </c>
      <c r="AR207">
        <v>0</v>
      </c>
      <c r="AS207">
        <v>0</v>
      </c>
      <c r="AT207">
        <v>0</v>
      </c>
      <c r="AU207">
        <v>11.313862477432849</v>
      </c>
      <c r="AV207">
        <v>90.203904211250119</v>
      </c>
      <c r="AW207">
        <v>502.59071726381762</v>
      </c>
      <c r="AX207" s="7">
        <v>689.57480716917235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582.0795871317805</v>
      </c>
      <c r="F208">
        <v>0</v>
      </c>
      <c r="G208">
        <v>218.01824264109291</v>
      </c>
      <c r="H208">
        <v>0</v>
      </c>
      <c r="I208">
        <v>1209.0822335055905</v>
      </c>
      <c r="J208">
        <v>0</v>
      </c>
      <c r="K208">
        <v>0</v>
      </c>
      <c r="L208">
        <v>490.31850664907188</v>
      </c>
      <c r="M208">
        <v>405.36892962683851</v>
      </c>
      <c r="N208">
        <v>158.0265245286032</v>
      </c>
      <c r="O208">
        <v>0</v>
      </c>
      <c r="P208">
        <v>0</v>
      </c>
      <c r="Q208">
        <v>5000</v>
      </c>
      <c r="R208">
        <v>0</v>
      </c>
      <c r="S208">
        <v>1284.6469012174134</v>
      </c>
      <c r="T208">
        <v>577.02817439855653</v>
      </c>
      <c r="U208">
        <v>528.53324090087381</v>
      </c>
      <c r="V208">
        <v>0</v>
      </c>
      <c r="W208">
        <v>92.849267124816834</v>
      </c>
      <c r="X208">
        <v>712.98307499238899</v>
      </c>
      <c r="Y208">
        <v>151.45917069181451</v>
      </c>
      <c r="Z208">
        <v>0</v>
      </c>
      <c r="AA208">
        <v>0</v>
      </c>
      <c r="AB208">
        <v>51.245225338578621</v>
      </c>
      <c r="AC208">
        <v>119.45440030737655</v>
      </c>
      <c r="AD208">
        <v>0</v>
      </c>
      <c r="AE208">
        <v>0</v>
      </c>
      <c r="AF208">
        <v>0</v>
      </c>
      <c r="AG208">
        <v>1458.3192103986034</v>
      </c>
      <c r="AH208">
        <v>462.62796038044689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1061.3445769383684</v>
      </c>
      <c r="AP208">
        <v>138.89168490938664</v>
      </c>
      <c r="AQ208">
        <v>0</v>
      </c>
      <c r="AR208">
        <v>238.81751788406609</v>
      </c>
      <c r="AS208">
        <v>95.102511928479089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1146.9614945845428</v>
      </c>
      <c r="C209">
        <v>730.32707041370804</v>
      </c>
      <c r="D209">
        <v>0</v>
      </c>
      <c r="E209">
        <v>0</v>
      </c>
      <c r="F209">
        <v>270.77054388957504</v>
      </c>
      <c r="G209">
        <v>47.627391308687038</v>
      </c>
      <c r="H209">
        <v>5000</v>
      </c>
      <c r="I209">
        <v>0</v>
      </c>
      <c r="J209">
        <v>0</v>
      </c>
      <c r="K209">
        <v>0</v>
      </c>
      <c r="L209">
        <v>182.59542231594151</v>
      </c>
      <c r="M209">
        <v>0</v>
      </c>
      <c r="N209">
        <v>0</v>
      </c>
      <c r="O209">
        <v>0</v>
      </c>
      <c r="P209">
        <v>1051.7333971803432</v>
      </c>
      <c r="Q209">
        <v>0</v>
      </c>
      <c r="R209">
        <v>0</v>
      </c>
      <c r="S209">
        <v>859.38638158945787</v>
      </c>
      <c r="T209">
        <v>0</v>
      </c>
      <c r="U209">
        <v>161.24298970928749</v>
      </c>
      <c r="V209">
        <v>753.10507330041628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325.63065833101928</v>
      </c>
      <c r="AD209">
        <v>317.35720934868232</v>
      </c>
      <c r="AE209">
        <v>135.92284511156686</v>
      </c>
      <c r="AF209">
        <v>0</v>
      </c>
      <c r="AG209">
        <v>0</v>
      </c>
      <c r="AH209">
        <v>0</v>
      </c>
      <c r="AI209">
        <v>0</v>
      </c>
      <c r="AJ209">
        <v>128.27280255688311</v>
      </c>
      <c r="AK209">
        <v>0</v>
      </c>
      <c r="AL209">
        <v>5000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1797.9527265036836</v>
      </c>
      <c r="AV209">
        <v>0</v>
      </c>
      <c r="AW209">
        <v>79.338471187593768</v>
      </c>
      <c r="AX209" s="7">
        <v>0</v>
      </c>
    </row>
    <row r="210" spans="1:50" x14ac:dyDescent="0.2">
      <c r="A210" s="6">
        <v>299.37789230378166</v>
      </c>
      <c r="B210">
        <v>0</v>
      </c>
      <c r="C210">
        <v>0</v>
      </c>
      <c r="D210">
        <v>161.44844456338114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343.63702778077368</v>
      </c>
      <c r="L210">
        <v>0</v>
      </c>
      <c r="M210">
        <v>1139.9731442250218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17.316217030218468</v>
      </c>
      <c r="U210">
        <v>0</v>
      </c>
      <c r="V210">
        <v>1100.4727815121068</v>
      </c>
      <c r="W210">
        <v>338.14387330398267</v>
      </c>
      <c r="X210">
        <v>1532.2813597517038</v>
      </c>
      <c r="Y210">
        <v>586.06789958270247</v>
      </c>
      <c r="Z210">
        <v>68.686758176951571</v>
      </c>
      <c r="AA210">
        <v>0</v>
      </c>
      <c r="AB210">
        <v>154.59444811316826</v>
      </c>
      <c r="AC210">
        <v>840.91891339348467</v>
      </c>
      <c r="AD210">
        <v>0</v>
      </c>
      <c r="AE210">
        <v>0</v>
      </c>
      <c r="AF210">
        <v>90.785551612370455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380.35630098843103</v>
      </c>
      <c r="AP210">
        <v>184.40683809126858</v>
      </c>
      <c r="AQ210">
        <v>178.61500491911011</v>
      </c>
      <c r="AR210">
        <v>3686.0145402323719</v>
      </c>
      <c r="AS210">
        <v>0</v>
      </c>
      <c r="AT210">
        <v>0</v>
      </c>
      <c r="AU210">
        <v>0</v>
      </c>
      <c r="AV210">
        <v>0</v>
      </c>
      <c r="AW210">
        <v>114.39583533202358</v>
      </c>
      <c r="AX210" s="7">
        <v>0</v>
      </c>
    </row>
    <row r="211" spans="1:50" x14ac:dyDescent="0.2">
      <c r="A211" s="6">
        <v>0</v>
      </c>
      <c r="B211">
        <v>29.502027855972756</v>
      </c>
      <c r="C211">
        <v>0</v>
      </c>
      <c r="D211">
        <v>0</v>
      </c>
      <c r="E211">
        <v>0</v>
      </c>
      <c r="F211">
        <v>0</v>
      </c>
      <c r="G211">
        <v>176.95069798976601</v>
      </c>
      <c r="H211">
        <v>0</v>
      </c>
      <c r="I211">
        <v>0</v>
      </c>
      <c r="J211">
        <v>0</v>
      </c>
      <c r="K211">
        <v>0</v>
      </c>
      <c r="L211">
        <v>137.97171536054248</v>
      </c>
      <c r="M211">
        <v>0</v>
      </c>
      <c r="N211">
        <v>909.86834213098837</v>
      </c>
      <c r="O211">
        <v>693.65838154656876</v>
      </c>
      <c r="P211">
        <v>0</v>
      </c>
      <c r="Q211">
        <v>1067.7694328314046</v>
      </c>
      <c r="R211">
        <v>0</v>
      </c>
      <c r="S211">
        <v>101.70475144090915</v>
      </c>
      <c r="T211">
        <v>0</v>
      </c>
      <c r="U211">
        <v>1.0068333845201778</v>
      </c>
      <c r="V211">
        <v>0</v>
      </c>
      <c r="W211">
        <v>219.98430642060885</v>
      </c>
      <c r="X211">
        <v>0</v>
      </c>
      <c r="Y211">
        <v>0</v>
      </c>
      <c r="Z211">
        <v>0</v>
      </c>
      <c r="AA211">
        <v>729.49157057967705</v>
      </c>
      <c r="AB211">
        <v>1010.5470981803496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169.52269446197943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250.53957771953128</v>
      </c>
      <c r="AR211">
        <v>0</v>
      </c>
      <c r="AS211">
        <v>36.144610445678154</v>
      </c>
      <c r="AT211">
        <v>0</v>
      </c>
      <c r="AU211">
        <v>42.033296595778666</v>
      </c>
      <c r="AV211">
        <v>580.67706823500657</v>
      </c>
      <c r="AW211">
        <v>0</v>
      </c>
      <c r="AX211" s="7">
        <v>439.75926607726797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84.521232170151507</v>
      </c>
      <c r="F212">
        <v>0</v>
      </c>
      <c r="G212">
        <v>64.571385589208148</v>
      </c>
      <c r="H212">
        <v>24.923453268689627</v>
      </c>
      <c r="I212">
        <v>0</v>
      </c>
      <c r="J212">
        <v>728.84552436123886</v>
      </c>
      <c r="K212">
        <v>0</v>
      </c>
      <c r="L212">
        <v>0</v>
      </c>
      <c r="M212">
        <v>259.08766284155399</v>
      </c>
      <c r="N212">
        <v>0</v>
      </c>
      <c r="O212">
        <v>0</v>
      </c>
      <c r="P212">
        <v>0</v>
      </c>
      <c r="Q212">
        <v>599.30449239502468</v>
      </c>
      <c r="R212">
        <v>0</v>
      </c>
      <c r="S212">
        <v>5000</v>
      </c>
      <c r="T212">
        <v>283.04465626235788</v>
      </c>
      <c r="U212">
        <v>633.66076206033085</v>
      </c>
      <c r="V212">
        <v>574.63970382796151</v>
      </c>
      <c r="W212">
        <v>0</v>
      </c>
      <c r="X212">
        <v>146.56755489740954</v>
      </c>
      <c r="Y212">
        <v>0</v>
      </c>
      <c r="Z212">
        <v>1048.0502997685471</v>
      </c>
      <c r="AA212">
        <v>0</v>
      </c>
      <c r="AB212">
        <v>0</v>
      </c>
      <c r="AC212">
        <v>574.90971389935567</v>
      </c>
      <c r="AD212">
        <v>0</v>
      </c>
      <c r="AE212">
        <v>0</v>
      </c>
      <c r="AF212">
        <v>168.58556297766427</v>
      </c>
      <c r="AG212">
        <v>418.23763834679676</v>
      </c>
      <c r="AH212">
        <v>436.01978407734532</v>
      </c>
      <c r="AI212">
        <v>671.15574696940121</v>
      </c>
      <c r="AJ212">
        <v>0</v>
      </c>
      <c r="AK212">
        <v>0</v>
      </c>
      <c r="AL212">
        <v>59.010584789901259</v>
      </c>
      <c r="AM212">
        <v>286.68108012386983</v>
      </c>
      <c r="AN212">
        <v>0</v>
      </c>
      <c r="AO212">
        <v>167.52214832199024</v>
      </c>
      <c r="AP212">
        <v>5000</v>
      </c>
      <c r="AQ212">
        <v>0</v>
      </c>
      <c r="AR212">
        <v>0</v>
      </c>
      <c r="AS212">
        <v>237.36975663799331</v>
      </c>
      <c r="AT212">
        <v>5000</v>
      </c>
      <c r="AU212">
        <v>569.60551734182854</v>
      </c>
      <c r="AV212">
        <v>0</v>
      </c>
      <c r="AW212">
        <v>0</v>
      </c>
      <c r="AX212" s="7">
        <v>738.8005163829539</v>
      </c>
    </row>
    <row r="213" spans="1:50" x14ac:dyDescent="0.2">
      <c r="A213" s="6">
        <v>0</v>
      </c>
      <c r="B213">
        <v>0</v>
      </c>
      <c r="C213">
        <v>325.75072448276524</v>
      </c>
      <c r="D213">
        <v>919.8105838835836</v>
      </c>
      <c r="E213">
        <v>0</v>
      </c>
      <c r="F213">
        <v>321.18077151926036</v>
      </c>
      <c r="G213">
        <v>0</v>
      </c>
      <c r="H213">
        <v>15.721787101582322</v>
      </c>
      <c r="I213">
        <v>151.24140844288513</v>
      </c>
      <c r="J213">
        <v>161.24376930335211</v>
      </c>
      <c r="K213">
        <v>16.348334899077599</v>
      </c>
      <c r="L213">
        <v>0</v>
      </c>
      <c r="M213">
        <v>41.333120097622214</v>
      </c>
      <c r="N213">
        <v>0</v>
      </c>
      <c r="O213">
        <v>83.544432542486447</v>
      </c>
      <c r="P213">
        <v>0</v>
      </c>
      <c r="Q213">
        <v>521.06488170803959</v>
      </c>
      <c r="R213">
        <v>0</v>
      </c>
      <c r="S213">
        <v>0</v>
      </c>
      <c r="T213">
        <v>0</v>
      </c>
      <c r="U213">
        <v>323.61739115985347</v>
      </c>
      <c r="V213">
        <v>5000</v>
      </c>
      <c r="W213">
        <v>565.65972382957989</v>
      </c>
      <c r="X213">
        <v>253.91606016779178</v>
      </c>
      <c r="Y213">
        <v>610.7274268500455</v>
      </c>
      <c r="Z213">
        <v>2187.2922562898816</v>
      </c>
      <c r="AA213">
        <v>0</v>
      </c>
      <c r="AB213">
        <v>0</v>
      </c>
      <c r="AC213">
        <v>0</v>
      </c>
      <c r="AD213">
        <v>588.62226280445157</v>
      </c>
      <c r="AE213">
        <v>164.39955302281123</v>
      </c>
      <c r="AF213">
        <v>993.79235977703138</v>
      </c>
      <c r="AG213">
        <v>0</v>
      </c>
      <c r="AH213">
        <v>401.77814222684401</v>
      </c>
      <c r="AI213">
        <v>0</v>
      </c>
      <c r="AJ213">
        <v>382.13703210392714</v>
      </c>
      <c r="AK213">
        <v>5000</v>
      </c>
      <c r="AL213">
        <v>0</v>
      </c>
      <c r="AM213">
        <v>559.98574844619907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380.52246611493183</v>
      </c>
      <c r="AV213">
        <v>0</v>
      </c>
      <c r="AW213">
        <v>0</v>
      </c>
      <c r="AX213" s="7">
        <v>0</v>
      </c>
    </row>
    <row r="214" spans="1:50" x14ac:dyDescent="0.2">
      <c r="A214" s="6">
        <v>71.116960466725686</v>
      </c>
      <c r="B214">
        <v>149.51022110287704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224.84952767487493</v>
      </c>
      <c r="Q214">
        <v>37.330135568379319</v>
      </c>
      <c r="R214">
        <v>0</v>
      </c>
      <c r="S214">
        <v>1609.7440163917422</v>
      </c>
      <c r="T214">
        <v>367.4945096687311</v>
      </c>
      <c r="U214">
        <v>1444.1646870822156</v>
      </c>
      <c r="V214">
        <v>105.89845669613578</v>
      </c>
      <c r="W214">
        <v>0</v>
      </c>
      <c r="X214">
        <v>276.06507176236983</v>
      </c>
      <c r="Y214">
        <v>779.8761136712792</v>
      </c>
      <c r="Z214">
        <v>899.8484819231976</v>
      </c>
      <c r="AA214">
        <v>747.66623005162683</v>
      </c>
      <c r="AB214">
        <v>290.42458315074191</v>
      </c>
      <c r="AC214">
        <v>197.12072015686908</v>
      </c>
      <c r="AD214">
        <v>0</v>
      </c>
      <c r="AE214">
        <v>13.633141834482103</v>
      </c>
      <c r="AF214">
        <v>0</v>
      </c>
      <c r="AG214">
        <v>96.384873066080218</v>
      </c>
      <c r="AH214">
        <v>0</v>
      </c>
      <c r="AI214">
        <v>0</v>
      </c>
      <c r="AJ214">
        <v>1265.745444582089</v>
      </c>
      <c r="AK214">
        <v>0</v>
      </c>
      <c r="AL214">
        <v>0</v>
      </c>
      <c r="AM214">
        <v>0</v>
      </c>
      <c r="AN214">
        <v>0</v>
      </c>
      <c r="AO214">
        <v>0.33911020057303176</v>
      </c>
      <c r="AP214">
        <v>0</v>
      </c>
      <c r="AQ214">
        <v>0</v>
      </c>
      <c r="AR214">
        <v>122.29106170931209</v>
      </c>
      <c r="AS214">
        <v>163.72867584210917</v>
      </c>
      <c r="AT214">
        <v>0</v>
      </c>
      <c r="AU214">
        <v>0</v>
      </c>
      <c r="AV214">
        <v>0</v>
      </c>
      <c r="AW214">
        <v>0</v>
      </c>
      <c r="AX214" s="7">
        <v>49.060873061645907</v>
      </c>
    </row>
    <row r="215" spans="1:50" x14ac:dyDescent="0.2">
      <c r="A215" s="6">
        <v>0</v>
      </c>
      <c r="B215">
        <v>102.99959459031925</v>
      </c>
      <c r="C215">
        <v>47.814110180180251</v>
      </c>
      <c r="D215">
        <v>0</v>
      </c>
      <c r="E215">
        <v>102.87218383615527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186.7015091041817</v>
      </c>
      <c r="S215">
        <v>0</v>
      </c>
      <c r="T215">
        <v>5000</v>
      </c>
      <c r="U215">
        <v>2279.1967878261253</v>
      </c>
      <c r="V215">
        <v>1977.4535493738317</v>
      </c>
      <c r="W215">
        <v>1046.3858525657274</v>
      </c>
      <c r="X215">
        <v>1437.9348900407499</v>
      </c>
      <c r="Y215">
        <v>157.12743041739213</v>
      </c>
      <c r="Z215">
        <v>0</v>
      </c>
      <c r="AA215">
        <v>0</v>
      </c>
      <c r="AB215">
        <v>0</v>
      </c>
      <c r="AC215">
        <v>672.1425980874269</v>
      </c>
      <c r="AD215">
        <v>130.26458571307467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667.77863889429455</v>
      </c>
      <c r="AM215">
        <v>699.15285083031449</v>
      </c>
      <c r="AN215">
        <v>0</v>
      </c>
      <c r="AO215">
        <v>0</v>
      </c>
      <c r="AP215">
        <v>0</v>
      </c>
      <c r="AQ215">
        <v>56.128802798577453</v>
      </c>
      <c r="AR215">
        <v>0</v>
      </c>
      <c r="AS215">
        <v>9.9438924705909812</v>
      </c>
      <c r="AT215">
        <v>0</v>
      </c>
      <c r="AU215">
        <v>0</v>
      </c>
      <c r="AV215">
        <v>10.964582075779163</v>
      </c>
      <c r="AW215">
        <v>67.012180355385226</v>
      </c>
      <c r="AX215" s="7">
        <v>258.23807622224967</v>
      </c>
    </row>
    <row r="216" spans="1:50" x14ac:dyDescent="0.2">
      <c r="A216" s="6">
        <v>0</v>
      </c>
      <c r="B216">
        <v>0</v>
      </c>
      <c r="C216">
        <v>0</v>
      </c>
      <c r="D216">
        <v>171.55550235971805</v>
      </c>
      <c r="E216">
        <v>0</v>
      </c>
      <c r="F216">
        <v>0</v>
      </c>
      <c r="G216">
        <v>0</v>
      </c>
      <c r="H216">
        <v>0</v>
      </c>
      <c r="I216">
        <v>1078.5912022636767</v>
      </c>
      <c r="J216">
        <v>0</v>
      </c>
      <c r="K216">
        <v>0</v>
      </c>
      <c r="L216">
        <v>418.62014477720641</v>
      </c>
      <c r="M216">
        <v>0</v>
      </c>
      <c r="N216">
        <v>168.63201172252184</v>
      </c>
      <c r="O216">
        <v>657.99592976294934</v>
      </c>
      <c r="P216">
        <v>0</v>
      </c>
      <c r="Q216">
        <v>273.20987979759275</v>
      </c>
      <c r="R216">
        <v>273.39284808760794</v>
      </c>
      <c r="S216">
        <v>5000</v>
      </c>
      <c r="T216">
        <v>5000</v>
      </c>
      <c r="U216">
        <v>5000</v>
      </c>
      <c r="V216">
        <v>0</v>
      </c>
      <c r="W216">
        <v>331.38467159565062</v>
      </c>
      <c r="X216">
        <v>2874.2200780953431</v>
      </c>
      <c r="Y216">
        <v>386.13697541955025</v>
      </c>
      <c r="Z216">
        <v>1633.1856916943266</v>
      </c>
      <c r="AA216">
        <v>667.21603265257363</v>
      </c>
      <c r="AB216">
        <v>227.34980420065813</v>
      </c>
      <c r="AC216">
        <v>66.780711741311734</v>
      </c>
      <c r="AD216">
        <v>0</v>
      </c>
      <c r="AE216">
        <v>266.56259945801776</v>
      </c>
      <c r="AF216">
        <v>410.9423660890634</v>
      </c>
      <c r="AG216">
        <v>17.399745348884153</v>
      </c>
      <c r="AH216">
        <v>0</v>
      </c>
      <c r="AI216">
        <v>777.37518415121076</v>
      </c>
      <c r="AJ216">
        <v>5000</v>
      </c>
      <c r="AK216">
        <v>635.34851954230589</v>
      </c>
      <c r="AL216">
        <v>0</v>
      </c>
      <c r="AM216">
        <v>0</v>
      </c>
      <c r="AN216">
        <v>5.4868516045521574</v>
      </c>
      <c r="AO216">
        <v>0</v>
      </c>
      <c r="AP216">
        <v>0</v>
      </c>
      <c r="AQ216">
        <v>337.54450968268748</v>
      </c>
      <c r="AR216" s="1">
        <v>0</v>
      </c>
      <c r="AS216">
        <v>0</v>
      </c>
      <c r="AT216">
        <v>6.5461780486102725</v>
      </c>
      <c r="AU216">
        <v>372.61187836390536</v>
      </c>
      <c r="AV216">
        <v>0</v>
      </c>
      <c r="AW216">
        <v>0</v>
      </c>
      <c r="AX216" s="7">
        <v>135.85865341640329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327.24419124471297</v>
      </c>
      <c r="F217">
        <v>30.314414759120609</v>
      </c>
      <c r="G217">
        <v>185.74383968560369</v>
      </c>
      <c r="H217">
        <v>0</v>
      </c>
      <c r="I217">
        <v>0</v>
      </c>
      <c r="J217">
        <v>5000</v>
      </c>
      <c r="K217">
        <v>0</v>
      </c>
      <c r="L217">
        <v>0</v>
      </c>
      <c r="M217">
        <v>632.95931544266386</v>
      </c>
      <c r="N217">
        <v>0</v>
      </c>
      <c r="O217">
        <v>828.30602836833805</v>
      </c>
      <c r="P217">
        <v>5000</v>
      </c>
      <c r="Q217">
        <v>0</v>
      </c>
      <c r="R217">
        <v>415.7626990978556</v>
      </c>
      <c r="S217">
        <v>5000</v>
      </c>
      <c r="T217">
        <v>5000</v>
      </c>
      <c r="U217">
        <v>5000</v>
      </c>
      <c r="V217">
        <v>5000</v>
      </c>
      <c r="W217">
        <v>5000</v>
      </c>
      <c r="X217">
        <v>255.08765821216866</v>
      </c>
      <c r="Y217">
        <v>341.301828938776</v>
      </c>
      <c r="Z217">
        <v>0</v>
      </c>
      <c r="AA217">
        <v>301.69856353515934</v>
      </c>
      <c r="AB217">
        <v>0</v>
      </c>
      <c r="AC217">
        <v>56.474957868371803</v>
      </c>
      <c r="AD217">
        <v>1334.6546098681806</v>
      </c>
      <c r="AE217">
        <v>0</v>
      </c>
      <c r="AF217">
        <v>25.95808803065529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1138.5488714985972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65.851634336432198</v>
      </c>
      <c r="B218">
        <v>819.59901762197433</v>
      </c>
      <c r="C218">
        <v>0</v>
      </c>
      <c r="D218">
        <v>88.174736143912014</v>
      </c>
      <c r="E218">
        <v>0</v>
      </c>
      <c r="F218">
        <v>0</v>
      </c>
      <c r="G218">
        <v>0</v>
      </c>
      <c r="H218">
        <v>30.889452362078373</v>
      </c>
      <c r="I218">
        <v>331.0328747606477</v>
      </c>
      <c r="J218">
        <v>0</v>
      </c>
      <c r="K218">
        <v>82.529265558784118</v>
      </c>
      <c r="L218">
        <v>500.46754894574042</v>
      </c>
      <c r="M218">
        <v>35.114135055236602</v>
      </c>
      <c r="N218">
        <v>0</v>
      </c>
      <c r="O218">
        <v>0</v>
      </c>
      <c r="P218">
        <v>0</v>
      </c>
      <c r="Q218">
        <v>689.53270758950521</v>
      </c>
      <c r="R218">
        <v>182.56686620777964</v>
      </c>
      <c r="S218">
        <v>733.64288458270266</v>
      </c>
      <c r="T218">
        <v>5000</v>
      </c>
      <c r="U218">
        <v>1726.4442341012232</v>
      </c>
      <c r="V218">
        <v>559.35765228127275</v>
      </c>
      <c r="W218">
        <v>723.93296014482212</v>
      </c>
      <c r="X218">
        <v>1157.2834267314879</v>
      </c>
      <c r="Y218">
        <v>138.06061219739013</v>
      </c>
      <c r="Z218">
        <v>512.06695816957108</v>
      </c>
      <c r="AA218">
        <v>541.79422949979653</v>
      </c>
      <c r="AB218">
        <v>242.6124416762982</v>
      </c>
      <c r="AC218">
        <v>13.723687662652083</v>
      </c>
      <c r="AD218">
        <v>214.56522396039418</v>
      </c>
      <c r="AE218">
        <v>53.335887530530727</v>
      </c>
      <c r="AF218">
        <v>224.89446906781177</v>
      </c>
      <c r="AG218">
        <v>5000</v>
      </c>
      <c r="AH218">
        <v>0</v>
      </c>
      <c r="AI218">
        <v>354.50063345504486</v>
      </c>
      <c r="AJ218">
        <v>0</v>
      </c>
      <c r="AK218">
        <v>279.17157405760236</v>
      </c>
      <c r="AL218">
        <v>94.76713900004961</v>
      </c>
      <c r="AM218">
        <v>0</v>
      </c>
      <c r="AN218">
        <v>58.29687038116117</v>
      </c>
      <c r="AO218">
        <v>0</v>
      </c>
      <c r="AP218">
        <v>0</v>
      </c>
      <c r="AQ218">
        <v>0</v>
      </c>
      <c r="AR218">
        <v>0</v>
      </c>
      <c r="AS218">
        <v>4.7910696116305189</v>
      </c>
      <c r="AT218">
        <v>0</v>
      </c>
      <c r="AU218">
        <v>0</v>
      </c>
      <c r="AV218">
        <v>277.94434033125935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8.7717423501703706</v>
      </c>
      <c r="E219">
        <v>0</v>
      </c>
      <c r="F219">
        <v>0</v>
      </c>
      <c r="G219">
        <v>34.185416560096201</v>
      </c>
      <c r="H219">
        <v>16.009119056051986</v>
      </c>
      <c r="I219">
        <v>0</v>
      </c>
      <c r="J219">
        <v>0</v>
      </c>
      <c r="K219">
        <v>0</v>
      </c>
      <c r="L219">
        <v>0</v>
      </c>
      <c r="M219">
        <v>45.711110208214905</v>
      </c>
      <c r="N219">
        <v>0</v>
      </c>
      <c r="O219">
        <v>1792.6828441949206</v>
      </c>
      <c r="P219">
        <v>0</v>
      </c>
      <c r="Q219">
        <v>0</v>
      </c>
      <c r="R219">
        <v>0</v>
      </c>
      <c r="S219">
        <v>59.64783874594832</v>
      </c>
      <c r="T219">
        <v>0</v>
      </c>
      <c r="U219">
        <v>918.38518330226725</v>
      </c>
      <c r="V219">
        <v>41.898898297182768</v>
      </c>
      <c r="W219">
        <v>0</v>
      </c>
      <c r="X219">
        <v>329.91021334098286</v>
      </c>
      <c r="Y219">
        <v>5000</v>
      </c>
      <c r="Z219">
        <v>620.86402446648481</v>
      </c>
      <c r="AA219">
        <v>792.68758916126399</v>
      </c>
      <c r="AB219">
        <v>144.28147674333286</v>
      </c>
      <c r="AC219">
        <v>172.42490597942333</v>
      </c>
      <c r="AD219">
        <v>938.36161108853094</v>
      </c>
      <c r="AE219">
        <v>552.98108837235577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479.81165921644833</v>
      </c>
      <c r="AR219">
        <v>373.61728515078175</v>
      </c>
      <c r="AS219">
        <v>0</v>
      </c>
      <c r="AT219">
        <v>0</v>
      </c>
      <c r="AU219">
        <v>0</v>
      </c>
      <c r="AV219">
        <v>66.835331783552647</v>
      </c>
      <c r="AW219">
        <v>153.90331920303197</v>
      </c>
      <c r="AX219" s="7">
        <v>25.551529456854496</v>
      </c>
    </row>
    <row r="220" spans="1:50" x14ac:dyDescent="0.2">
      <c r="A220" s="6">
        <v>169.12747699211377</v>
      </c>
      <c r="B220">
        <v>0</v>
      </c>
      <c r="C220">
        <v>0</v>
      </c>
      <c r="D220">
        <v>0</v>
      </c>
      <c r="E220">
        <v>213.7279978407214</v>
      </c>
      <c r="F220">
        <v>0</v>
      </c>
      <c r="G220">
        <v>0</v>
      </c>
      <c r="H220">
        <v>0</v>
      </c>
      <c r="I220">
        <v>1429.4945488011058</v>
      </c>
      <c r="J220">
        <v>65.260783670391447</v>
      </c>
      <c r="K220">
        <v>140.4760560987429</v>
      </c>
      <c r="L220">
        <v>169.04670691294541</v>
      </c>
      <c r="M220">
        <v>0</v>
      </c>
      <c r="N220">
        <v>0</v>
      </c>
      <c r="O220">
        <v>0</v>
      </c>
      <c r="P220">
        <v>0</v>
      </c>
      <c r="Q220">
        <v>1015.3539107325096</v>
      </c>
      <c r="R220">
        <v>194.49596279723437</v>
      </c>
      <c r="S220">
        <v>0</v>
      </c>
      <c r="T220">
        <v>93.386533956087533</v>
      </c>
      <c r="U220">
        <v>309.81938974559898</v>
      </c>
      <c r="V220">
        <v>498.89623102963105</v>
      </c>
      <c r="W220">
        <v>2215.1179885239922</v>
      </c>
      <c r="X220">
        <v>645.76841508713551</v>
      </c>
      <c r="Y220">
        <v>0</v>
      </c>
      <c r="Z220">
        <v>403.90832955984797</v>
      </c>
      <c r="AA220">
        <v>632.1480460676471</v>
      </c>
      <c r="AB220">
        <v>422.33077634547135</v>
      </c>
      <c r="AC220">
        <v>505.8648677247329</v>
      </c>
      <c r="AD220">
        <v>0</v>
      </c>
      <c r="AE220">
        <v>0</v>
      </c>
      <c r="AF220">
        <v>109.18310673975702</v>
      </c>
      <c r="AG220">
        <v>0</v>
      </c>
      <c r="AH220">
        <v>0</v>
      </c>
      <c r="AI220">
        <v>0</v>
      </c>
      <c r="AJ220">
        <v>23.802754997333977</v>
      </c>
      <c r="AK220">
        <v>169.92626927306083</v>
      </c>
      <c r="AL220">
        <v>0</v>
      </c>
      <c r="AM220">
        <v>0</v>
      </c>
      <c r="AN220">
        <v>5000</v>
      </c>
      <c r="AO220">
        <v>45.267423757820779</v>
      </c>
      <c r="AP220">
        <v>146.06532874018967</v>
      </c>
      <c r="AQ220">
        <v>0</v>
      </c>
      <c r="AR220">
        <v>0</v>
      </c>
      <c r="AS220">
        <v>0</v>
      </c>
      <c r="AT220">
        <v>7.4708667065515328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902.2864832372793</v>
      </c>
      <c r="E221">
        <v>151.38559008194352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24.514683286133277</v>
      </c>
      <c r="M221">
        <v>0</v>
      </c>
      <c r="N221">
        <v>14.972924220251116</v>
      </c>
      <c r="O221">
        <v>262.13240408211595</v>
      </c>
      <c r="P221">
        <v>299.17619631271691</v>
      </c>
      <c r="Q221">
        <v>34.465565868708381</v>
      </c>
      <c r="R221">
        <v>0</v>
      </c>
      <c r="S221">
        <v>174.43362218821358</v>
      </c>
      <c r="T221">
        <v>0</v>
      </c>
      <c r="U221">
        <v>480.95572578954534</v>
      </c>
      <c r="V221">
        <v>966.03734313299447</v>
      </c>
      <c r="W221">
        <v>0</v>
      </c>
      <c r="X221">
        <v>39.751708488377972</v>
      </c>
      <c r="Y221">
        <v>570.15364267661971</v>
      </c>
      <c r="Z221">
        <v>168.51402605329531</v>
      </c>
      <c r="AA221">
        <v>3052.5823018808501</v>
      </c>
      <c r="AB221">
        <v>0</v>
      </c>
      <c r="AC221">
        <v>222.86458850263853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578.20672972599641</v>
      </c>
      <c r="AJ221">
        <v>148.072419879481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5000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13.423020269968674</v>
      </c>
      <c r="H222">
        <v>117.9240888474601</v>
      </c>
      <c r="I222">
        <v>0</v>
      </c>
      <c r="J222">
        <v>0</v>
      </c>
      <c r="K222">
        <v>0</v>
      </c>
      <c r="L222">
        <v>0</v>
      </c>
      <c r="M222">
        <v>82.819098127775305</v>
      </c>
      <c r="N222">
        <v>64.285887699729301</v>
      </c>
      <c r="O222">
        <v>0</v>
      </c>
      <c r="P222">
        <v>0</v>
      </c>
      <c r="Q222">
        <v>0</v>
      </c>
      <c r="R222">
        <v>2650.605480724967</v>
      </c>
      <c r="S222">
        <v>0</v>
      </c>
      <c r="T222">
        <v>22.341881859870227</v>
      </c>
      <c r="U222">
        <v>642.56742896966534</v>
      </c>
      <c r="V222">
        <v>0</v>
      </c>
      <c r="W222">
        <v>148.46418824157627</v>
      </c>
      <c r="X222">
        <v>1551.0858867997108</v>
      </c>
      <c r="Y222">
        <v>1401.4072571525562</v>
      </c>
      <c r="Z222">
        <v>486.90350736037271</v>
      </c>
      <c r="AA222">
        <v>0</v>
      </c>
      <c r="AB222">
        <v>251.52512552464304</v>
      </c>
      <c r="AC222">
        <v>21.835332594847841</v>
      </c>
      <c r="AD222">
        <v>332.52345364710345</v>
      </c>
      <c r="AE222">
        <v>505.58839935235665</v>
      </c>
      <c r="AF222">
        <v>54.527239918968007</v>
      </c>
      <c r="AG222">
        <v>0</v>
      </c>
      <c r="AH222">
        <v>5000</v>
      </c>
      <c r="AI222">
        <v>0</v>
      </c>
      <c r="AJ222">
        <v>0</v>
      </c>
      <c r="AK222">
        <v>0</v>
      </c>
      <c r="AL222">
        <v>731.0853638364265</v>
      </c>
      <c r="AM222">
        <v>0</v>
      </c>
      <c r="AN222">
        <v>138.98373270212142</v>
      </c>
      <c r="AO222">
        <v>0</v>
      </c>
      <c r="AP222">
        <v>0</v>
      </c>
      <c r="AQ222">
        <v>0</v>
      </c>
      <c r="AR222">
        <v>0</v>
      </c>
      <c r="AS222">
        <v>9.3693421372158809</v>
      </c>
      <c r="AT222">
        <v>0</v>
      </c>
      <c r="AU222">
        <v>0</v>
      </c>
      <c r="AV222">
        <v>0</v>
      </c>
      <c r="AW222">
        <v>0</v>
      </c>
      <c r="AX222" s="7">
        <v>95.078035689498847</v>
      </c>
    </row>
    <row r="223" spans="1:50" x14ac:dyDescent="0.2">
      <c r="A223" s="6">
        <v>247.16478906802422</v>
      </c>
      <c r="B223">
        <v>0</v>
      </c>
      <c r="C223">
        <v>0</v>
      </c>
      <c r="D223">
        <v>153.13835576164774</v>
      </c>
      <c r="E223">
        <v>0</v>
      </c>
      <c r="F223">
        <v>0</v>
      </c>
      <c r="G223">
        <v>88.112887550866617</v>
      </c>
      <c r="H223">
        <v>0</v>
      </c>
      <c r="I223">
        <v>204.22457083115978</v>
      </c>
      <c r="J223">
        <v>124.78322971433636</v>
      </c>
      <c r="K223">
        <v>130.3857318903415</v>
      </c>
      <c r="L223">
        <v>0</v>
      </c>
      <c r="M223">
        <v>259.76201714412719</v>
      </c>
      <c r="N223">
        <v>0</v>
      </c>
      <c r="O223">
        <v>34.606127629001548</v>
      </c>
      <c r="P223">
        <v>3280.0275651271409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63.896798761034461</v>
      </c>
      <c r="X223">
        <v>1177.7387866235954</v>
      </c>
      <c r="Y223">
        <v>0</v>
      </c>
      <c r="Z223">
        <v>131.2256404012046</v>
      </c>
      <c r="AA223">
        <v>150.77874648432817</v>
      </c>
      <c r="AB223">
        <v>2642.1597525845023</v>
      </c>
      <c r="AC223">
        <v>194.58189638888052</v>
      </c>
      <c r="AD223">
        <v>0</v>
      </c>
      <c r="AE223">
        <v>0</v>
      </c>
      <c r="AF223">
        <v>63.077787242754312</v>
      </c>
      <c r="AG223">
        <v>24.554562492725381</v>
      </c>
      <c r="AH223">
        <v>0</v>
      </c>
      <c r="AI223">
        <v>299.28829018455099</v>
      </c>
      <c r="AJ223">
        <v>34.609631281115526</v>
      </c>
      <c r="AK223">
        <v>0</v>
      </c>
      <c r="AL223">
        <v>0</v>
      </c>
      <c r="AM223">
        <v>0</v>
      </c>
      <c r="AN223">
        <v>0</v>
      </c>
      <c r="AO223">
        <v>92.052361559380643</v>
      </c>
      <c r="AP223">
        <v>54.617538046827576</v>
      </c>
      <c r="AQ223">
        <v>0</v>
      </c>
      <c r="AR223">
        <v>0</v>
      </c>
      <c r="AS223">
        <v>0</v>
      </c>
      <c r="AT223">
        <v>0</v>
      </c>
      <c r="AU223">
        <v>412.24317841882521</v>
      </c>
      <c r="AV223">
        <v>2120.0344823216515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26.192000255743551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90.191365269606194</v>
      </c>
      <c r="J224">
        <v>0</v>
      </c>
      <c r="K224">
        <v>575.1932504420547</v>
      </c>
      <c r="L224">
        <v>80.756090269594552</v>
      </c>
      <c r="M224">
        <v>464.57392284391881</v>
      </c>
      <c r="N224">
        <v>692.69052199423368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353.60982260682613</v>
      </c>
      <c r="V224">
        <v>76.486873679062683</v>
      </c>
      <c r="W224">
        <v>283.2724584101793</v>
      </c>
      <c r="X224">
        <v>5000</v>
      </c>
      <c r="Y224">
        <v>0</v>
      </c>
      <c r="Z224">
        <v>0</v>
      </c>
      <c r="AA224">
        <v>15.845296663145746</v>
      </c>
      <c r="AB224">
        <v>0</v>
      </c>
      <c r="AC224">
        <v>0</v>
      </c>
      <c r="AD224">
        <v>32.415597470085231</v>
      </c>
      <c r="AE224">
        <v>199.91687379949508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24.855691700690386</v>
      </c>
      <c r="AQ224">
        <v>0</v>
      </c>
      <c r="AR224">
        <v>0</v>
      </c>
      <c r="AS224">
        <v>0</v>
      </c>
      <c r="AT224">
        <v>0</v>
      </c>
      <c r="AU224">
        <v>24.821354622688432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80.620975641535551</v>
      </c>
      <c r="E225">
        <v>0</v>
      </c>
      <c r="F225">
        <v>0</v>
      </c>
      <c r="G225">
        <v>0</v>
      </c>
      <c r="H225">
        <v>0</v>
      </c>
      <c r="I225">
        <v>199.70494423541186</v>
      </c>
      <c r="J225">
        <v>0</v>
      </c>
      <c r="K225">
        <v>0</v>
      </c>
      <c r="L225">
        <v>185.49709208951936</v>
      </c>
      <c r="M225">
        <v>0</v>
      </c>
      <c r="N225">
        <v>486.48425914313384</v>
      </c>
      <c r="O225">
        <v>0</v>
      </c>
      <c r="P225">
        <v>139.67354064505025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77.960407129776286</v>
      </c>
      <c r="W225">
        <v>0</v>
      </c>
      <c r="X225">
        <v>0</v>
      </c>
      <c r="Y225">
        <v>0</v>
      </c>
      <c r="Z225">
        <v>0</v>
      </c>
      <c r="AA225">
        <v>292.30125518311388</v>
      </c>
      <c r="AB225">
        <v>411.96263121167112</v>
      </c>
      <c r="AC225">
        <v>57.184587711050426</v>
      </c>
      <c r="AD225">
        <v>269.4391728187743</v>
      </c>
      <c r="AE225">
        <v>1251.1223592440342</v>
      </c>
      <c r="AF225">
        <v>0</v>
      </c>
      <c r="AG225">
        <v>199.21042007481537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243.80165047636638</v>
      </c>
      <c r="AO225">
        <v>0</v>
      </c>
      <c r="AP225">
        <v>33.95188534602039</v>
      </c>
      <c r="AQ225">
        <v>41.381853120553842</v>
      </c>
      <c r="AR225">
        <v>0</v>
      </c>
      <c r="AS225">
        <v>120.50258807445471</v>
      </c>
      <c r="AT225">
        <v>0</v>
      </c>
      <c r="AU225">
        <v>371.00056053920571</v>
      </c>
      <c r="AV225">
        <v>0</v>
      </c>
      <c r="AW225">
        <v>83.603230875021836</v>
      </c>
      <c r="AX225" s="7">
        <v>79.036533369213885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125.48006702654766</v>
      </c>
      <c r="F226">
        <v>0</v>
      </c>
      <c r="G226">
        <v>179.71819592774273</v>
      </c>
      <c r="H226">
        <v>0</v>
      </c>
      <c r="I226">
        <v>0</v>
      </c>
      <c r="J226">
        <v>261.98986202436754</v>
      </c>
      <c r="K226">
        <v>365.39156872268859</v>
      </c>
      <c r="L226">
        <v>0</v>
      </c>
      <c r="M226">
        <v>1031.0345027586091</v>
      </c>
      <c r="N226">
        <v>0</v>
      </c>
      <c r="O226">
        <v>308.76589056864032</v>
      </c>
      <c r="P226">
        <v>0</v>
      </c>
      <c r="Q226">
        <v>14.355417163710626</v>
      </c>
      <c r="R226">
        <v>0</v>
      </c>
      <c r="S226">
        <v>3170.0810987201153</v>
      </c>
      <c r="T226">
        <v>502.90711809415461</v>
      </c>
      <c r="U226">
        <v>0</v>
      </c>
      <c r="V226">
        <v>78.5423424598971</v>
      </c>
      <c r="W226">
        <v>443.47384949097614</v>
      </c>
      <c r="X226">
        <v>0</v>
      </c>
      <c r="Y226">
        <v>0</v>
      </c>
      <c r="Z226">
        <v>221.12369096368775</v>
      </c>
      <c r="AA226">
        <v>1021.6814630143822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33.256817675498041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133.76127508873378</v>
      </c>
      <c r="AS226">
        <v>57.915774205354865</v>
      </c>
      <c r="AT226">
        <v>319.04000760295912</v>
      </c>
      <c r="AU226">
        <v>0</v>
      </c>
      <c r="AV226">
        <v>0</v>
      </c>
      <c r="AW226">
        <v>177.2829358928775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632.09745879605407</v>
      </c>
      <c r="K227">
        <v>0</v>
      </c>
      <c r="L227">
        <v>436.44335331426282</v>
      </c>
      <c r="M227">
        <v>0</v>
      </c>
      <c r="N227">
        <v>0</v>
      </c>
      <c r="O227">
        <v>48.331711025298318</v>
      </c>
      <c r="P227">
        <v>12.707383258374648</v>
      </c>
      <c r="Q227">
        <v>0</v>
      </c>
      <c r="R227">
        <v>0</v>
      </c>
      <c r="S227">
        <v>0</v>
      </c>
      <c r="T227">
        <v>0</v>
      </c>
      <c r="U227">
        <v>140.82094242716857</v>
      </c>
      <c r="V227">
        <v>449.5847483949974</v>
      </c>
      <c r="W227">
        <v>837.20074676528793</v>
      </c>
      <c r="X227">
        <v>638.1736871340413</v>
      </c>
      <c r="Y227">
        <v>0</v>
      </c>
      <c r="Z227">
        <v>0</v>
      </c>
      <c r="AA227">
        <v>66.349530261194104</v>
      </c>
      <c r="AB227">
        <v>0</v>
      </c>
      <c r="AC227">
        <v>8.8506279815264861</v>
      </c>
      <c r="AD227">
        <v>4.3691449923703658</v>
      </c>
      <c r="AE227">
        <v>490.85199084235774</v>
      </c>
      <c r="AF227">
        <v>43.348984961594851</v>
      </c>
      <c r="AG227">
        <v>160.81425454453756</v>
      </c>
      <c r="AH227">
        <v>0</v>
      </c>
      <c r="AI227">
        <v>0</v>
      </c>
      <c r="AJ227">
        <v>331.28329770267737</v>
      </c>
      <c r="AK227">
        <v>148.72123882719961</v>
      </c>
      <c r="AL227">
        <v>0</v>
      </c>
      <c r="AM227">
        <v>0</v>
      </c>
      <c r="AN227">
        <v>707.34682712002768</v>
      </c>
      <c r="AO227">
        <v>0</v>
      </c>
      <c r="AP227">
        <v>0</v>
      </c>
      <c r="AQ227">
        <v>0</v>
      </c>
      <c r="AR227">
        <v>386.575713798386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187.62390325580964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374.41586884838125</v>
      </c>
      <c r="H228">
        <v>0</v>
      </c>
      <c r="I228">
        <v>239.82703127912373</v>
      </c>
      <c r="J228">
        <v>0</v>
      </c>
      <c r="K228">
        <v>0</v>
      </c>
      <c r="L228">
        <v>0</v>
      </c>
      <c r="M228">
        <v>215.14624042956711</v>
      </c>
      <c r="N228">
        <v>274.60576797024623</v>
      </c>
      <c r="O228">
        <v>423.67351013919915</v>
      </c>
      <c r="P228">
        <v>0</v>
      </c>
      <c r="Q228">
        <v>531.94849933744626</v>
      </c>
      <c r="R228">
        <v>6.7582976309263358</v>
      </c>
      <c r="S228">
        <v>0</v>
      </c>
      <c r="T228">
        <v>0</v>
      </c>
      <c r="U228">
        <v>5000</v>
      </c>
      <c r="V228">
        <v>0</v>
      </c>
      <c r="W228">
        <v>0</v>
      </c>
      <c r="X228">
        <v>0</v>
      </c>
      <c r="Y228">
        <v>0</v>
      </c>
      <c r="Z228">
        <v>241.01504835533706</v>
      </c>
      <c r="AA228">
        <v>119.37955147196317</v>
      </c>
      <c r="AB228">
        <v>273.24768179954344</v>
      </c>
      <c r="AC228">
        <v>0</v>
      </c>
      <c r="AD228">
        <v>150.64701738033364</v>
      </c>
      <c r="AE228">
        <v>915.63179870775593</v>
      </c>
      <c r="AF228">
        <v>218.58507456290909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51.622964555430826</v>
      </c>
      <c r="AM228">
        <v>0</v>
      </c>
      <c r="AN228">
        <v>0</v>
      </c>
      <c r="AO228">
        <v>59.858676438308521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229.57333301614563</v>
      </c>
      <c r="AX228" s="7">
        <v>0</v>
      </c>
    </row>
    <row r="229" spans="1:50" x14ac:dyDescent="0.2">
      <c r="A229" s="6">
        <v>0</v>
      </c>
      <c r="B229">
        <v>0</v>
      </c>
      <c r="C229">
        <v>71.557722853389805</v>
      </c>
      <c r="D229">
        <v>246.60121508957445</v>
      </c>
      <c r="E229">
        <v>0</v>
      </c>
      <c r="F229">
        <v>943.81448578748541</v>
      </c>
      <c r="G229">
        <v>0</v>
      </c>
      <c r="H229">
        <v>0</v>
      </c>
      <c r="I229">
        <v>0</v>
      </c>
      <c r="J229">
        <v>36.8405218496423</v>
      </c>
      <c r="K229">
        <v>0</v>
      </c>
      <c r="L229">
        <v>0</v>
      </c>
      <c r="M229">
        <v>915.77707102662498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5000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82.699609000196233</v>
      </c>
      <c r="AA229">
        <v>0</v>
      </c>
      <c r="AB229">
        <v>0</v>
      </c>
      <c r="AC229">
        <v>212.2774757451466</v>
      </c>
      <c r="AD229">
        <v>0</v>
      </c>
      <c r="AE229">
        <v>0</v>
      </c>
      <c r="AF229">
        <v>0</v>
      </c>
      <c r="AG229">
        <v>428.83570127330222</v>
      </c>
      <c r="AH229">
        <v>92.876992304636133</v>
      </c>
      <c r="AI229">
        <v>0</v>
      </c>
      <c r="AJ229">
        <v>209.53343207420949</v>
      </c>
      <c r="AK229">
        <v>0</v>
      </c>
      <c r="AL229">
        <v>254.92299760713149</v>
      </c>
      <c r="AM229">
        <v>831.8119555344947</v>
      </c>
      <c r="AN229">
        <v>0</v>
      </c>
      <c r="AO229">
        <v>0</v>
      </c>
      <c r="AP229">
        <v>0</v>
      </c>
      <c r="AQ229">
        <v>266.9851591320853</v>
      </c>
      <c r="AR229">
        <v>662.962336465097</v>
      </c>
      <c r="AS229">
        <v>0</v>
      </c>
      <c r="AT229">
        <v>0</v>
      </c>
      <c r="AU229">
        <v>168.20973687307924</v>
      </c>
      <c r="AV229">
        <v>921.26352411956668</v>
      </c>
      <c r="AW229">
        <v>0</v>
      </c>
      <c r="AX229" s="7">
        <v>317.48749007153765</v>
      </c>
    </row>
    <row r="230" spans="1:50" x14ac:dyDescent="0.2">
      <c r="A230" s="6">
        <v>89.595283662795282</v>
      </c>
      <c r="B230">
        <v>0</v>
      </c>
      <c r="C230">
        <v>112.69543430473414</v>
      </c>
      <c r="D230">
        <v>0</v>
      </c>
      <c r="E230">
        <v>0</v>
      </c>
      <c r="F230">
        <v>0</v>
      </c>
      <c r="G230">
        <v>0</v>
      </c>
      <c r="H230">
        <v>15.576926176010147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119.99374587528519</v>
      </c>
      <c r="Q230">
        <v>469.1575616172936</v>
      </c>
      <c r="R230">
        <v>285.06661774110307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392.25209499065795</v>
      </c>
      <c r="AB230">
        <v>83.951239811142386</v>
      </c>
      <c r="AC230">
        <v>124.84943024833046</v>
      </c>
      <c r="AD230">
        <v>823.3431230037354</v>
      </c>
      <c r="AE230">
        <v>0</v>
      </c>
      <c r="AF230">
        <v>510.48380308089554</v>
      </c>
      <c r="AG230">
        <v>0</v>
      </c>
      <c r="AH230">
        <v>130.59228314218035</v>
      </c>
      <c r="AI230">
        <v>0</v>
      </c>
      <c r="AJ230">
        <v>2.8148009116121102</v>
      </c>
      <c r="AK230">
        <v>115.84335059787463</v>
      </c>
      <c r="AL230">
        <v>0</v>
      </c>
      <c r="AM230">
        <v>468.91970575492178</v>
      </c>
      <c r="AN230">
        <v>0</v>
      </c>
      <c r="AO230">
        <v>0</v>
      </c>
      <c r="AP230">
        <v>23.486357772725114</v>
      </c>
      <c r="AQ230">
        <v>0</v>
      </c>
      <c r="AR230">
        <v>0</v>
      </c>
      <c r="AS230">
        <v>0</v>
      </c>
      <c r="AT230">
        <v>1631.0424620114422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12.449571806464974</v>
      </c>
      <c r="E231">
        <v>184.41622025750621</v>
      </c>
      <c r="F231">
        <v>286.14715528103807</v>
      </c>
      <c r="G231">
        <v>62.809265754980515</v>
      </c>
      <c r="H231">
        <v>109.26375216753104</v>
      </c>
      <c r="I231">
        <v>0</v>
      </c>
      <c r="J231">
        <v>0</v>
      </c>
      <c r="K231">
        <v>229.45293033621147</v>
      </c>
      <c r="L231">
        <v>144.86455727535804</v>
      </c>
      <c r="M231">
        <v>0</v>
      </c>
      <c r="N231">
        <v>0</v>
      </c>
      <c r="O231">
        <v>131.13583793771204</v>
      </c>
      <c r="P231">
        <v>0</v>
      </c>
      <c r="Q231">
        <v>128.94988248053005</v>
      </c>
      <c r="R231">
        <v>0</v>
      </c>
      <c r="S231">
        <v>0</v>
      </c>
      <c r="T231">
        <v>277.97375660746366</v>
      </c>
      <c r="U231">
        <v>0</v>
      </c>
      <c r="V231">
        <v>654.18198747970064</v>
      </c>
      <c r="W231">
        <v>0</v>
      </c>
      <c r="X231">
        <v>0</v>
      </c>
      <c r="Y231">
        <v>337.60486099144146</v>
      </c>
      <c r="Z231">
        <v>67.863814999506758</v>
      </c>
      <c r="AA231">
        <v>408.94265164868875</v>
      </c>
      <c r="AB231">
        <v>426.6636186378214</v>
      </c>
      <c r="AC231">
        <v>200.82787250387219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380.55038868041129</v>
      </c>
      <c r="AJ231">
        <v>1204.137791269221</v>
      </c>
      <c r="AK231">
        <v>0</v>
      </c>
      <c r="AL231">
        <v>0</v>
      </c>
      <c r="AM231">
        <v>0</v>
      </c>
      <c r="AN231">
        <v>0</v>
      </c>
      <c r="AO231">
        <v>68.840103293921857</v>
      </c>
      <c r="AP231">
        <v>0</v>
      </c>
      <c r="AQ231">
        <v>0</v>
      </c>
      <c r="AR231">
        <v>0</v>
      </c>
      <c r="AS231">
        <v>3.9683045818096616</v>
      </c>
      <c r="AT231">
        <v>1608.0412320882065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350.67141063603503</v>
      </c>
      <c r="F232">
        <v>0</v>
      </c>
      <c r="G232">
        <v>96.4857783508578</v>
      </c>
      <c r="H232">
        <v>249.44927663419503</v>
      </c>
      <c r="I232">
        <v>0</v>
      </c>
      <c r="J232">
        <v>479.28797873024951</v>
      </c>
      <c r="K232">
        <v>3543.7840480556947</v>
      </c>
      <c r="L232">
        <v>1124.6265461619123</v>
      </c>
      <c r="M232">
        <v>128.11813655064907</v>
      </c>
      <c r="N232">
        <v>57.675499492201197</v>
      </c>
      <c r="O232">
        <v>6.5010303679814569</v>
      </c>
      <c r="P232">
        <v>0</v>
      </c>
      <c r="Q232">
        <v>83.76704836072895</v>
      </c>
      <c r="R232">
        <v>143.48174420697023</v>
      </c>
      <c r="S232">
        <v>465.14521548605035</v>
      </c>
      <c r="T232">
        <v>0</v>
      </c>
      <c r="U232">
        <v>0</v>
      </c>
      <c r="V232">
        <v>1198.8716799099752</v>
      </c>
      <c r="W232">
        <v>0</v>
      </c>
      <c r="X232">
        <v>653.4643194729565</v>
      </c>
      <c r="Y232">
        <v>222.39082489293196</v>
      </c>
      <c r="Z232">
        <v>0</v>
      </c>
      <c r="AA232">
        <v>250.27872253438727</v>
      </c>
      <c r="AB232">
        <v>5000</v>
      </c>
      <c r="AC232">
        <v>0</v>
      </c>
      <c r="AD232">
        <v>0</v>
      </c>
      <c r="AE232">
        <v>444.28377090683853</v>
      </c>
      <c r="AF232">
        <v>64.998251894636269</v>
      </c>
      <c r="AG232">
        <v>1723.5317098515138</v>
      </c>
      <c r="AH232">
        <v>0</v>
      </c>
      <c r="AI232">
        <v>0</v>
      </c>
      <c r="AJ232">
        <v>0</v>
      </c>
      <c r="AK232">
        <v>0</v>
      </c>
      <c r="AL232">
        <v>448.21019247084678</v>
      </c>
      <c r="AM232">
        <v>812.62994219886468</v>
      </c>
      <c r="AN232">
        <v>0</v>
      </c>
      <c r="AO232">
        <v>0</v>
      </c>
      <c r="AP232">
        <v>0</v>
      </c>
      <c r="AQ232">
        <v>116.27873066080383</v>
      </c>
      <c r="AR232">
        <v>0</v>
      </c>
      <c r="AS232">
        <v>52.028154333760995</v>
      </c>
      <c r="AT232">
        <v>0</v>
      </c>
      <c r="AU232">
        <v>0</v>
      </c>
      <c r="AV232">
        <v>4.2761074340132836</v>
      </c>
      <c r="AW232">
        <v>75.909756978376208</v>
      </c>
      <c r="AX232" s="7">
        <v>0</v>
      </c>
    </row>
    <row r="233" spans="1:50" x14ac:dyDescent="0.2">
      <c r="A233" s="6">
        <v>0</v>
      </c>
      <c r="B233">
        <v>81.963182883549507</v>
      </c>
      <c r="C233">
        <v>43.532461507648804</v>
      </c>
      <c r="D233">
        <v>0</v>
      </c>
      <c r="E233">
        <v>490.47225498965236</v>
      </c>
      <c r="F233">
        <v>0</v>
      </c>
      <c r="G233">
        <v>0</v>
      </c>
      <c r="H233">
        <v>0</v>
      </c>
      <c r="I233">
        <v>388.87234503886748</v>
      </c>
      <c r="J233">
        <v>270.81755037577341</v>
      </c>
      <c r="K233">
        <v>0</v>
      </c>
      <c r="L233">
        <v>0</v>
      </c>
      <c r="M233">
        <v>1360.9152996255921</v>
      </c>
      <c r="N233">
        <v>0</v>
      </c>
      <c r="O233">
        <v>149.50179315438891</v>
      </c>
      <c r="P233">
        <v>0</v>
      </c>
      <c r="Q233">
        <v>766.37180461254184</v>
      </c>
      <c r="R233">
        <v>1219.5903304121935</v>
      </c>
      <c r="S233">
        <v>3062.3109064013183</v>
      </c>
      <c r="T233">
        <v>0</v>
      </c>
      <c r="U233">
        <v>173.58370997987004</v>
      </c>
      <c r="V233">
        <v>479.87124306869919</v>
      </c>
      <c r="W233">
        <v>345.92143210469976</v>
      </c>
      <c r="X233">
        <v>183.81694416260689</v>
      </c>
      <c r="Y233">
        <v>562.18261186661175</v>
      </c>
      <c r="Z233">
        <v>458.36205909275031</v>
      </c>
      <c r="AA233">
        <v>545.45929704557784</v>
      </c>
      <c r="AB233">
        <v>0</v>
      </c>
      <c r="AC233">
        <v>0</v>
      </c>
      <c r="AD233">
        <v>0</v>
      </c>
      <c r="AE233">
        <v>0</v>
      </c>
      <c r="AF233">
        <v>243.17038638133408</v>
      </c>
      <c r="AG233">
        <v>0</v>
      </c>
      <c r="AH233">
        <v>0</v>
      </c>
      <c r="AI233">
        <v>40.2163116950328</v>
      </c>
      <c r="AJ233">
        <v>0</v>
      </c>
      <c r="AK233">
        <v>41.454642113462342</v>
      </c>
      <c r="AL233">
        <v>0</v>
      </c>
      <c r="AM233">
        <v>0</v>
      </c>
      <c r="AN233">
        <v>0</v>
      </c>
      <c r="AO233">
        <v>0</v>
      </c>
      <c r="AP233">
        <v>103.45380443566455</v>
      </c>
      <c r="AQ233">
        <v>0</v>
      </c>
      <c r="AR233">
        <v>53.396890187552344</v>
      </c>
      <c r="AS233">
        <v>0</v>
      </c>
      <c r="AT233">
        <v>0</v>
      </c>
      <c r="AU233">
        <v>0</v>
      </c>
      <c r="AV233">
        <v>124.82388606095765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0</v>
      </c>
      <c r="E234">
        <v>0</v>
      </c>
      <c r="F234">
        <v>2.2324265065817599</v>
      </c>
      <c r="G234">
        <v>361.1203514238091</v>
      </c>
      <c r="H234">
        <v>774.75957585742071</v>
      </c>
      <c r="I234">
        <v>5000</v>
      </c>
      <c r="J234">
        <v>0</v>
      </c>
      <c r="K234">
        <v>236.11902284032567</v>
      </c>
      <c r="L234">
        <v>168.04093731043349</v>
      </c>
      <c r="M234">
        <v>0</v>
      </c>
      <c r="N234">
        <v>0</v>
      </c>
      <c r="O234">
        <v>134.77945093202698</v>
      </c>
      <c r="P234">
        <v>1537.0777419281471</v>
      </c>
      <c r="Q234">
        <v>0</v>
      </c>
      <c r="R234">
        <v>0</v>
      </c>
      <c r="S234">
        <v>0</v>
      </c>
      <c r="T234">
        <v>375.47184128553499</v>
      </c>
      <c r="U234">
        <v>281.98695603703027</v>
      </c>
      <c r="V234">
        <v>498.21384925976236</v>
      </c>
      <c r="W234">
        <v>0</v>
      </c>
      <c r="X234">
        <v>5000</v>
      </c>
      <c r="Y234">
        <v>5000</v>
      </c>
      <c r="Z234">
        <v>470.47725261073265</v>
      </c>
      <c r="AA234">
        <v>313.76772869404385</v>
      </c>
      <c r="AB234">
        <v>1294.53093136707</v>
      </c>
      <c r="AC234">
        <v>217.08519664162259</v>
      </c>
      <c r="AD234">
        <v>376.05422539453593</v>
      </c>
      <c r="AE234">
        <v>537.82047401195678</v>
      </c>
      <c r="AF234">
        <v>88.664290157566029</v>
      </c>
      <c r="AG234">
        <v>0</v>
      </c>
      <c r="AH234">
        <v>0</v>
      </c>
      <c r="AI234">
        <v>13.501721276629269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60.785727548911836</v>
      </c>
      <c r="AQ234">
        <v>14.911168640860524</v>
      </c>
      <c r="AR234">
        <v>154.48976312319382</v>
      </c>
      <c r="AS234">
        <v>0</v>
      </c>
      <c r="AT234">
        <v>100.39339712995115</v>
      </c>
      <c r="AU234">
        <v>64.854286531492562</v>
      </c>
      <c r="AV234">
        <v>0</v>
      </c>
      <c r="AW234">
        <v>185.89587636429087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156.1847508977753</v>
      </c>
      <c r="F235">
        <v>0</v>
      </c>
      <c r="G235">
        <v>234.49466892729242</v>
      </c>
      <c r="H235">
        <v>0</v>
      </c>
      <c r="I235">
        <v>0</v>
      </c>
      <c r="J235">
        <v>0</v>
      </c>
      <c r="K235">
        <v>48.818681969991758</v>
      </c>
      <c r="L235">
        <v>0</v>
      </c>
      <c r="M235">
        <v>89.900168701183247</v>
      </c>
      <c r="N235">
        <v>77.089780997037451</v>
      </c>
      <c r="O235">
        <v>75.152674164704877</v>
      </c>
      <c r="P235">
        <v>0</v>
      </c>
      <c r="Q235">
        <v>0</v>
      </c>
      <c r="R235">
        <v>320.49076891472259</v>
      </c>
      <c r="S235">
        <v>409.90170175385538</v>
      </c>
      <c r="T235">
        <v>190.13818691058714</v>
      </c>
      <c r="U235">
        <v>823.4579256783436</v>
      </c>
      <c r="V235">
        <v>107.46218792850641</v>
      </c>
      <c r="W235">
        <v>1257.3019878730006</v>
      </c>
      <c r="X235">
        <v>1077.7560846957608</v>
      </c>
      <c r="Y235">
        <v>0</v>
      </c>
      <c r="Z235">
        <v>1787.8386533030448</v>
      </c>
      <c r="AA235">
        <v>556.43197684504503</v>
      </c>
      <c r="AB235">
        <v>327.81491231471182</v>
      </c>
      <c r="AC235">
        <v>0</v>
      </c>
      <c r="AD235">
        <v>61.799476196224077</v>
      </c>
      <c r="AE235">
        <v>5000</v>
      </c>
      <c r="AF235">
        <v>5000</v>
      </c>
      <c r="AG235">
        <v>32.900618565182867</v>
      </c>
      <c r="AH235">
        <v>551.86424989001262</v>
      </c>
      <c r="AI235">
        <v>0</v>
      </c>
      <c r="AJ235">
        <v>0</v>
      </c>
      <c r="AK235">
        <v>0</v>
      </c>
      <c r="AL235">
        <v>5000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165.54762452596879</v>
      </c>
      <c r="AT235">
        <v>1520.9391720917961</v>
      </c>
      <c r="AU235">
        <v>0</v>
      </c>
      <c r="AV235">
        <v>0</v>
      </c>
      <c r="AW235">
        <v>0</v>
      </c>
      <c r="AX235" s="7">
        <v>147.72007408763238</v>
      </c>
    </row>
    <row r="236" spans="1:50" x14ac:dyDescent="0.2">
      <c r="A236" s="6">
        <v>0</v>
      </c>
      <c r="B236">
        <v>10.315651168489239</v>
      </c>
      <c r="C236">
        <v>23.217490269017617</v>
      </c>
      <c r="D236">
        <v>0</v>
      </c>
      <c r="E236">
        <v>160.91242873095734</v>
      </c>
      <c r="F236">
        <v>0</v>
      </c>
      <c r="G236">
        <v>0</v>
      </c>
      <c r="H236">
        <v>0</v>
      </c>
      <c r="I236">
        <v>66.205720259628379</v>
      </c>
      <c r="J236">
        <v>410.97385869354821</v>
      </c>
      <c r="K236">
        <v>481.23973722110668</v>
      </c>
      <c r="L236">
        <v>0</v>
      </c>
      <c r="M236">
        <v>118.40623034611099</v>
      </c>
      <c r="N236">
        <v>0</v>
      </c>
      <c r="O236">
        <v>1.3703140384941435</v>
      </c>
      <c r="P236">
        <v>0</v>
      </c>
      <c r="Q236">
        <v>606.58094416379936</v>
      </c>
      <c r="R236">
        <v>193.10833578065376</v>
      </c>
      <c r="S236">
        <v>449.02450068006965</v>
      </c>
      <c r="T236">
        <v>482.37185792460014</v>
      </c>
      <c r="U236">
        <v>642.96380290209163</v>
      </c>
      <c r="V236">
        <v>2116.6701984433462</v>
      </c>
      <c r="W236">
        <v>5000</v>
      </c>
      <c r="X236">
        <v>5000</v>
      </c>
      <c r="Y236">
        <v>5000</v>
      </c>
      <c r="Z236">
        <v>5000</v>
      </c>
      <c r="AA236">
        <v>1333.0936926179779</v>
      </c>
      <c r="AB236">
        <v>261.47968970508373</v>
      </c>
      <c r="AC236">
        <v>2255.384713602974</v>
      </c>
      <c r="AD236">
        <v>870.55547764823723</v>
      </c>
      <c r="AE236">
        <v>225.18931848237207</v>
      </c>
      <c r="AF236">
        <v>0</v>
      </c>
      <c r="AG236">
        <v>131.75158916617738</v>
      </c>
      <c r="AH236">
        <v>0</v>
      </c>
      <c r="AI236">
        <v>0</v>
      </c>
      <c r="AJ236">
        <v>0</v>
      </c>
      <c r="AK236">
        <v>157.72223605985118</v>
      </c>
      <c r="AL236">
        <v>0</v>
      </c>
      <c r="AM236">
        <v>0</v>
      </c>
      <c r="AN236">
        <v>387.25911394202649</v>
      </c>
      <c r="AO236">
        <v>0</v>
      </c>
      <c r="AP236">
        <v>218.96225232994448</v>
      </c>
      <c r="AQ236">
        <v>18.030067883672473</v>
      </c>
      <c r="AR236">
        <v>78.106988249774076</v>
      </c>
      <c r="AS236">
        <v>377.19420757732269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119.77294059769019</v>
      </c>
      <c r="B237">
        <v>0</v>
      </c>
      <c r="C237">
        <v>0</v>
      </c>
      <c r="D237">
        <v>0</v>
      </c>
      <c r="E237">
        <v>89.171639700184642</v>
      </c>
      <c r="F237">
        <v>84.86801684649754</v>
      </c>
      <c r="G237">
        <v>0</v>
      </c>
      <c r="H237">
        <v>0</v>
      </c>
      <c r="I237">
        <v>833.42813448050128</v>
      </c>
      <c r="J237">
        <v>0</v>
      </c>
      <c r="K237">
        <v>0</v>
      </c>
      <c r="L237">
        <v>3.7036107037283728</v>
      </c>
      <c r="M237">
        <v>111.98156945213486</v>
      </c>
      <c r="N237">
        <v>371.68008282380924</v>
      </c>
      <c r="O237">
        <v>106.5304077990213</v>
      </c>
      <c r="P237">
        <v>61.708332821935983</v>
      </c>
      <c r="Q237">
        <v>0</v>
      </c>
      <c r="R237">
        <v>0</v>
      </c>
      <c r="S237">
        <v>0</v>
      </c>
      <c r="T237">
        <v>1072.3905906289797</v>
      </c>
      <c r="U237">
        <v>353.7036211839004</v>
      </c>
      <c r="V237">
        <v>5000</v>
      </c>
      <c r="W237">
        <v>5000</v>
      </c>
      <c r="X237">
        <v>5000</v>
      </c>
      <c r="Y237">
        <v>5000</v>
      </c>
      <c r="Z237">
        <v>5000</v>
      </c>
      <c r="AA237">
        <v>798.54850442151928</v>
      </c>
      <c r="AB237">
        <v>792.73376752861759</v>
      </c>
      <c r="AC237">
        <v>0</v>
      </c>
      <c r="AD237">
        <v>479.1206816683607</v>
      </c>
      <c r="AE237">
        <v>0</v>
      </c>
      <c r="AF237">
        <v>0</v>
      </c>
      <c r="AG237">
        <v>1733.1074860737285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105.3070519950752</v>
      </c>
      <c r="AQ237">
        <v>264.07912861064278</v>
      </c>
      <c r="AR237">
        <v>0</v>
      </c>
      <c r="AS237">
        <v>0</v>
      </c>
      <c r="AT237">
        <v>0</v>
      </c>
      <c r="AU237">
        <v>0</v>
      </c>
      <c r="AV237">
        <v>142.91924069655533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272.38207579815753</v>
      </c>
      <c r="D238">
        <v>129.51392029697763</v>
      </c>
      <c r="E238">
        <v>0</v>
      </c>
      <c r="F238">
        <v>0</v>
      </c>
      <c r="G238">
        <v>0</v>
      </c>
      <c r="H238">
        <v>106.65322138831561</v>
      </c>
      <c r="I238">
        <v>58.986470567873766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4.937517979644781</v>
      </c>
      <c r="Q238">
        <v>310.14557308608846</v>
      </c>
      <c r="R238">
        <v>0</v>
      </c>
      <c r="S238">
        <v>1399.0026557680935</v>
      </c>
      <c r="T238">
        <v>583.16529803691174</v>
      </c>
      <c r="U238">
        <v>1440.6484820095989</v>
      </c>
      <c r="V238">
        <v>1457.8876760979579</v>
      </c>
      <c r="W238">
        <v>5000</v>
      </c>
      <c r="X238">
        <v>2064.0406637222072</v>
      </c>
      <c r="Y238">
        <v>0</v>
      </c>
      <c r="Z238">
        <v>0</v>
      </c>
      <c r="AA238">
        <v>307.2441212740332</v>
      </c>
      <c r="AB238">
        <v>497.78749615655124</v>
      </c>
      <c r="AC238">
        <v>5.5203579373032881</v>
      </c>
      <c r="AD238">
        <v>28.893674886587632</v>
      </c>
      <c r="AE238">
        <v>354.49459970807857</v>
      </c>
      <c r="AF238">
        <v>48.161829533817127</v>
      </c>
      <c r="AG238">
        <v>0</v>
      </c>
      <c r="AH238">
        <v>0</v>
      </c>
      <c r="AI238">
        <v>34.352290843123228</v>
      </c>
      <c r="AJ238">
        <v>0</v>
      </c>
      <c r="AK238">
        <v>102.05621171185248</v>
      </c>
      <c r="AL238">
        <v>531.44233045353803</v>
      </c>
      <c r="AM238">
        <v>0</v>
      </c>
      <c r="AN238">
        <v>259.64505349139608</v>
      </c>
      <c r="AO238">
        <v>2299.6325800404579</v>
      </c>
      <c r="AP238">
        <v>0</v>
      </c>
      <c r="AQ238">
        <v>0</v>
      </c>
      <c r="AR238">
        <v>442.76399582130489</v>
      </c>
      <c r="AS238">
        <v>0</v>
      </c>
      <c r="AT238">
        <v>0</v>
      </c>
      <c r="AU238">
        <v>0</v>
      </c>
      <c r="AV238">
        <v>0.78056750912310235</v>
      </c>
      <c r="AW238">
        <v>23.383332942242305</v>
      </c>
      <c r="AX238" s="7">
        <v>554.33541028683612</v>
      </c>
    </row>
    <row r="239" spans="1:50" x14ac:dyDescent="0.2">
      <c r="A239" s="6">
        <v>199.51808522903229</v>
      </c>
      <c r="B239">
        <v>0</v>
      </c>
      <c r="C239">
        <v>0</v>
      </c>
      <c r="D239">
        <v>0</v>
      </c>
      <c r="E239">
        <v>68.461051987078463</v>
      </c>
      <c r="F239">
        <v>0</v>
      </c>
      <c r="G239">
        <v>260.82414215551762</v>
      </c>
      <c r="H239">
        <v>0</v>
      </c>
      <c r="I239">
        <v>0</v>
      </c>
      <c r="J239">
        <v>0</v>
      </c>
      <c r="K239">
        <v>275.22041938466555</v>
      </c>
      <c r="L239">
        <v>0</v>
      </c>
      <c r="M239">
        <v>317.14572011435257</v>
      </c>
      <c r="N239">
        <v>25.180073396516036</v>
      </c>
      <c r="O239">
        <v>0</v>
      </c>
      <c r="P239">
        <v>0</v>
      </c>
      <c r="Q239">
        <v>156.4976880612935</v>
      </c>
      <c r="R239">
        <v>0</v>
      </c>
      <c r="S239">
        <v>188.99547678146109</v>
      </c>
      <c r="T239">
        <v>247.36021120792793</v>
      </c>
      <c r="U239">
        <v>804.86537723418951</v>
      </c>
      <c r="V239">
        <v>719.26706078081725</v>
      </c>
      <c r="W239">
        <v>1704.0970913553533</v>
      </c>
      <c r="X239">
        <v>1379.396596677871</v>
      </c>
      <c r="Y239">
        <v>423.4156413890114</v>
      </c>
      <c r="Z239">
        <v>550.32668989624335</v>
      </c>
      <c r="AA239">
        <v>868.1516046249526</v>
      </c>
      <c r="AB239">
        <v>819.47496636069627</v>
      </c>
      <c r="AC239">
        <v>0</v>
      </c>
      <c r="AD239">
        <v>431.12736465395392</v>
      </c>
      <c r="AE239">
        <v>1619.5828666558241</v>
      </c>
      <c r="AF239">
        <v>0</v>
      </c>
      <c r="AG239">
        <v>1034.2845222500277</v>
      </c>
      <c r="AH239">
        <v>0</v>
      </c>
      <c r="AI239">
        <v>214.0301065517574</v>
      </c>
      <c r="AJ239">
        <v>173.28914662539592</v>
      </c>
      <c r="AK239">
        <v>946.5626709365265</v>
      </c>
      <c r="AL239">
        <v>0</v>
      </c>
      <c r="AM239">
        <v>1578.0257218206275</v>
      </c>
      <c r="AN239">
        <v>0</v>
      </c>
      <c r="AO239">
        <v>0</v>
      </c>
      <c r="AP239">
        <v>0</v>
      </c>
      <c r="AQ239">
        <v>486.76232671141997</v>
      </c>
      <c r="AR239">
        <v>0</v>
      </c>
      <c r="AS239">
        <v>0</v>
      </c>
      <c r="AT239">
        <v>276.49849018780878</v>
      </c>
      <c r="AU239">
        <v>5000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378.18667866649457</v>
      </c>
      <c r="D240">
        <v>0</v>
      </c>
      <c r="E240">
        <v>248.25550534072681</v>
      </c>
      <c r="F240">
        <v>0</v>
      </c>
      <c r="G240">
        <v>0</v>
      </c>
      <c r="H240">
        <v>0</v>
      </c>
      <c r="I240">
        <v>0</v>
      </c>
      <c r="J240">
        <v>619.69960895071472</v>
      </c>
      <c r="K240">
        <v>5000</v>
      </c>
      <c r="L240">
        <v>0</v>
      </c>
      <c r="M240">
        <v>397.103930378717</v>
      </c>
      <c r="N240">
        <v>2425.6743052398401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100.89704356984703</v>
      </c>
      <c r="V240">
        <v>855.84541017433958</v>
      </c>
      <c r="W240">
        <v>278.99782625245962</v>
      </c>
      <c r="X240">
        <v>234.59422316420341</v>
      </c>
      <c r="Y240">
        <v>614.25598155613716</v>
      </c>
      <c r="Z240">
        <v>71.479840607545611</v>
      </c>
      <c r="AA240">
        <v>0</v>
      </c>
      <c r="AB240">
        <v>0</v>
      </c>
      <c r="AC240">
        <v>5000</v>
      </c>
      <c r="AD240">
        <v>384.94177298129489</v>
      </c>
      <c r="AE240">
        <v>0</v>
      </c>
      <c r="AF240">
        <v>0</v>
      </c>
      <c r="AG240">
        <v>1.9708788228058438</v>
      </c>
      <c r="AH240">
        <v>5000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421.86823097242814</v>
      </c>
      <c r="AQ240">
        <v>0</v>
      </c>
      <c r="AR240">
        <v>452.76744802916892</v>
      </c>
      <c r="AS240">
        <v>0</v>
      </c>
      <c r="AT240">
        <v>0</v>
      </c>
      <c r="AU240">
        <v>0</v>
      </c>
      <c r="AV240">
        <v>0</v>
      </c>
      <c r="AW240">
        <v>480.84555656410384</v>
      </c>
      <c r="AX240" s="7">
        <v>0</v>
      </c>
    </row>
    <row r="241" spans="1:56" x14ac:dyDescent="0.2">
      <c r="A241" s="6">
        <v>312.24977281684096</v>
      </c>
      <c r="B241">
        <v>24.5991132410918</v>
      </c>
      <c r="C241">
        <v>0</v>
      </c>
      <c r="D241">
        <v>0</v>
      </c>
      <c r="E241">
        <v>1268.4112211473462</v>
      </c>
      <c r="F241">
        <v>652.04513007521336</v>
      </c>
      <c r="G241">
        <v>0</v>
      </c>
      <c r="H241">
        <v>0</v>
      </c>
      <c r="I241">
        <v>0</v>
      </c>
      <c r="J241">
        <v>384.01431357935098</v>
      </c>
      <c r="K241">
        <v>0</v>
      </c>
      <c r="L241">
        <v>0</v>
      </c>
      <c r="M241">
        <v>0</v>
      </c>
      <c r="N241">
        <v>0</v>
      </c>
      <c r="O241">
        <v>96.705649495896978</v>
      </c>
      <c r="P241">
        <v>558.05077675294569</v>
      </c>
      <c r="Q241">
        <v>0</v>
      </c>
      <c r="R241">
        <v>0</v>
      </c>
      <c r="S241">
        <v>129.09382347289511</v>
      </c>
      <c r="T241">
        <v>0</v>
      </c>
      <c r="U241">
        <v>0</v>
      </c>
      <c r="V241">
        <v>14.636085281157193</v>
      </c>
      <c r="W241">
        <v>324.65089533132459</v>
      </c>
      <c r="X241">
        <v>499.30456489619201</v>
      </c>
      <c r="Y241">
        <v>755.19013314777385</v>
      </c>
      <c r="Z241">
        <v>2491.8828437689649</v>
      </c>
      <c r="AA241">
        <v>936.02587301985614</v>
      </c>
      <c r="AB241">
        <v>447.43367539790006</v>
      </c>
      <c r="AC241">
        <v>0</v>
      </c>
      <c r="AD241">
        <v>0</v>
      </c>
      <c r="AE241">
        <v>0</v>
      </c>
      <c r="AF241">
        <v>624.7430902400497</v>
      </c>
      <c r="AG241">
        <v>241.90157317696139</v>
      </c>
      <c r="AH241">
        <v>0</v>
      </c>
      <c r="AI241">
        <v>0</v>
      </c>
      <c r="AJ241">
        <v>172.39836010425824</v>
      </c>
      <c r="AK241">
        <v>113.57068090584562</v>
      </c>
      <c r="AL241">
        <v>139.34338737462031</v>
      </c>
      <c r="AM241">
        <v>702.68313868579799</v>
      </c>
      <c r="AN241">
        <v>322.85330317311491</v>
      </c>
      <c r="AO241">
        <v>5000</v>
      </c>
      <c r="AP241">
        <v>0</v>
      </c>
      <c r="AQ241">
        <v>0</v>
      </c>
      <c r="AR241">
        <v>28.955435564621894</v>
      </c>
      <c r="AS241">
        <v>894.67615346534603</v>
      </c>
      <c r="AT241">
        <v>0</v>
      </c>
      <c r="AU241">
        <v>3.9304583980315329</v>
      </c>
      <c r="AV241">
        <v>0</v>
      </c>
      <c r="AW241">
        <v>0</v>
      </c>
      <c r="AX241" s="7">
        <v>136.32981156805317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110.80182712976102</v>
      </c>
      <c r="G242">
        <v>629.54301641892062</v>
      </c>
      <c r="H242">
        <v>0</v>
      </c>
      <c r="I242">
        <v>41.424956610073423</v>
      </c>
      <c r="J242">
        <v>0</v>
      </c>
      <c r="K242">
        <v>0</v>
      </c>
      <c r="L242">
        <v>0</v>
      </c>
      <c r="M242">
        <v>253.73177759854707</v>
      </c>
      <c r="N242">
        <v>167.44567142298911</v>
      </c>
      <c r="O242">
        <v>0</v>
      </c>
      <c r="P242">
        <v>870.69520922495667</v>
      </c>
      <c r="Q242">
        <v>0</v>
      </c>
      <c r="R242">
        <v>0</v>
      </c>
      <c r="S242">
        <v>1350.8867422276685</v>
      </c>
      <c r="T242">
        <v>148.51701951666246</v>
      </c>
      <c r="U242">
        <v>146.74661184343859</v>
      </c>
      <c r="V242">
        <v>539.81983230764899</v>
      </c>
      <c r="W242">
        <v>5000</v>
      </c>
      <c r="X242">
        <v>1030.6454213895909</v>
      </c>
      <c r="Y242">
        <v>278.507358680999</v>
      </c>
      <c r="Z242">
        <v>0</v>
      </c>
      <c r="AA242">
        <v>0</v>
      </c>
      <c r="AB242">
        <v>367.03335687793924</v>
      </c>
      <c r="AC242">
        <v>487.14298046365002</v>
      </c>
      <c r="AD242">
        <v>221.98917192280896</v>
      </c>
      <c r="AE242">
        <v>322.91746633340881</v>
      </c>
      <c r="AF242">
        <v>0</v>
      </c>
      <c r="AG242">
        <v>537.08937264881843</v>
      </c>
      <c r="AH242">
        <v>0</v>
      </c>
      <c r="AI242">
        <v>170.4933257373541</v>
      </c>
      <c r="AJ242">
        <v>0</v>
      </c>
      <c r="AK242">
        <v>0</v>
      </c>
      <c r="AL242">
        <v>0</v>
      </c>
      <c r="AM242">
        <v>0</v>
      </c>
      <c r="AN242">
        <v>119.27351184775671</v>
      </c>
      <c r="AO242">
        <v>0</v>
      </c>
      <c r="AP242">
        <v>0</v>
      </c>
      <c r="AQ242">
        <v>5000</v>
      </c>
      <c r="AR242">
        <v>52.589555515014581</v>
      </c>
      <c r="AS242">
        <v>0</v>
      </c>
      <c r="AT242">
        <v>0</v>
      </c>
      <c r="AU242">
        <v>428.81782025905159</v>
      </c>
      <c r="AV242">
        <v>76.484101336526692</v>
      </c>
      <c r="AW242">
        <v>69.674564995395031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5000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3092.8504166165453</v>
      </c>
      <c r="M243">
        <v>0</v>
      </c>
      <c r="N243">
        <v>0</v>
      </c>
      <c r="O243">
        <v>411.6241943425739</v>
      </c>
      <c r="P243">
        <v>0</v>
      </c>
      <c r="Q243">
        <v>0</v>
      </c>
      <c r="R243">
        <v>359.20216205322413</v>
      </c>
      <c r="S243">
        <v>805.74008186777701</v>
      </c>
      <c r="T243">
        <v>106.92683961564444</v>
      </c>
      <c r="U243">
        <v>0</v>
      </c>
      <c r="V243">
        <v>0</v>
      </c>
      <c r="W243">
        <v>354.38292435456015</v>
      </c>
      <c r="X243">
        <v>0</v>
      </c>
      <c r="Y243">
        <v>0</v>
      </c>
      <c r="Z243">
        <v>704.75928514921907</v>
      </c>
      <c r="AA243">
        <v>54.716883679239345</v>
      </c>
      <c r="AB243">
        <v>0</v>
      </c>
      <c r="AC243">
        <v>92.806236398429974</v>
      </c>
      <c r="AD243">
        <v>0</v>
      </c>
      <c r="AE243">
        <v>229.87373513422426</v>
      </c>
      <c r="AF243">
        <v>0</v>
      </c>
      <c r="AG243">
        <v>0</v>
      </c>
      <c r="AH243">
        <v>116.50295687273183</v>
      </c>
      <c r="AI243">
        <v>212.50847854366475</v>
      </c>
      <c r="AJ243">
        <v>0</v>
      </c>
      <c r="AK243">
        <v>0</v>
      </c>
      <c r="AL243">
        <v>0</v>
      </c>
      <c r="AM243">
        <v>0</v>
      </c>
      <c r="AN243">
        <v>353.31399608495622</v>
      </c>
      <c r="AO243">
        <v>0</v>
      </c>
      <c r="AP243">
        <v>294.43195492713949</v>
      </c>
      <c r="AQ243">
        <v>0</v>
      </c>
      <c r="AR243">
        <v>0</v>
      </c>
      <c r="AS243">
        <v>0</v>
      </c>
      <c r="AT243">
        <v>268.66025449063773</v>
      </c>
      <c r="AU243">
        <v>729.89342422282334</v>
      </c>
      <c r="AV243">
        <v>0</v>
      </c>
      <c r="AW243">
        <v>71.790800279099585</v>
      </c>
      <c r="AX243" s="7">
        <v>1155.2693912394766</v>
      </c>
    </row>
    <row r="244" spans="1:56" x14ac:dyDescent="0.2">
      <c r="A244" s="6">
        <v>34.144063001701397</v>
      </c>
      <c r="B244">
        <v>103.09945877988594</v>
      </c>
      <c r="C244">
        <v>372.05116091141554</v>
      </c>
      <c r="D244">
        <v>1009.8169281397581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1356.7549339236871</v>
      </c>
      <c r="S244">
        <v>283.64536511747065</v>
      </c>
      <c r="T244">
        <v>0</v>
      </c>
      <c r="U244">
        <v>0</v>
      </c>
      <c r="V244">
        <v>0</v>
      </c>
      <c r="W244">
        <v>0</v>
      </c>
      <c r="X244">
        <v>85.18484388115121</v>
      </c>
      <c r="Y244">
        <v>0</v>
      </c>
      <c r="Z244">
        <v>0</v>
      </c>
      <c r="AA244">
        <v>542.47359352766671</v>
      </c>
      <c r="AB244">
        <v>466.63272902762401</v>
      </c>
      <c r="AC244">
        <v>0</v>
      </c>
      <c r="AD244">
        <v>0</v>
      </c>
      <c r="AE244">
        <v>403.34857147558159</v>
      </c>
      <c r="AF244">
        <v>1668.6237485184306</v>
      </c>
      <c r="AG244">
        <v>123.6964495574548</v>
      </c>
      <c r="AH244">
        <v>0</v>
      </c>
      <c r="AI244">
        <v>0</v>
      </c>
      <c r="AJ244">
        <v>0</v>
      </c>
      <c r="AK244">
        <v>266.42038636178995</v>
      </c>
      <c r="AL244">
        <v>483.18720240174071</v>
      </c>
      <c r="AM244">
        <v>0</v>
      </c>
      <c r="AN244">
        <v>108.68717967406474</v>
      </c>
      <c r="AO244">
        <v>0</v>
      </c>
      <c r="AP244">
        <v>0</v>
      </c>
      <c r="AQ244">
        <v>344.33880655694156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3521.1773355927603</v>
      </c>
      <c r="AX244" s="7">
        <v>0</v>
      </c>
    </row>
    <row r="245" spans="1:56" x14ac:dyDescent="0.2">
      <c r="A245" s="6">
        <v>202.96630305169583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174.36904002247547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397.51169133498797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45.616075442452711</v>
      </c>
      <c r="W245">
        <v>144.63836788832987</v>
      </c>
      <c r="X245">
        <v>125.90214175183837</v>
      </c>
      <c r="Y245">
        <v>0</v>
      </c>
      <c r="Z245">
        <v>0</v>
      </c>
      <c r="AA245">
        <v>0</v>
      </c>
      <c r="AB245">
        <v>0</v>
      </c>
      <c r="AC245">
        <v>150.55786131733748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64.84145927890313</v>
      </c>
      <c r="AL245">
        <v>157.55251072716192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678.39124902900267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406.98048623349405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322.69442114822368</v>
      </c>
      <c r="AC246">
        <v>0</v>
      </c>
      <c r="AD246">
        <v>0</v>
      </c>
      <c r="AE246">
        <v>0</v>
      </c>
      <c r="AF246">
        <v>5000</v>
      </c>
      <c r="AG246">
        <v>0</v>
      </c>
      <c r="AH246">
        <v>18.77062266147459</v>
      </c>
      <c r="AI246">
        <v>171.58277475643263</v>
      </c>
      <c r="AJ246">
        <v>197.78826475331471</v>
      </c>
      <c r="AK246">
        <v>0</v>
      </c>
      <c r="AL246">
        <v>0</v>
      </c>
      <c r="AM246">
        <v>153.95666269363983</v>
      </c>
      <c r="AN246">
        <v>0</v>
      </c>
      <c r="AO246">
        <v>0</v>
      </c>
      <c r="AP246">
        <v>0</v>
      </c>
      <c r="AQ246">
        <v>165.34987497549673</v>
      </c>
      <c r="AR246">
        <v>0</v>
      </c>
      <c r="AS246">
        <v>0</v>
      </c>
      <c r="AT246">
        <v>0</v>
      </c>
      <c r="AU246">
        <v>1037.8978596652855</v>
      </c>
      <c r="AV246">
        <v>192.19753797606654</v>
      </c>
      <c r="AW246">
        <v>0</v>
      </c>
      <c r="AX246" s="7">
        <v>782.65750115438141</v>
      </c>
    </row>
    <row r="247" spans="1:56" x14ac:dyDescent="0.2">
      <c r="A247" s="6">
        <v>0</v>
      </c>
      <c r="B247">
        <v>1735.1091231297682</v>
      </c>
      <c r="C247">
        <v>0</v>
      </c>
      <c r="D247">
        <v>0</v>
      </c>
      <c r="E247">
        <v>104.35578528160295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458.94532313714444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20.796280168933663</v>
      </c>
      <c r="AJ247">
        <v>0</v>
      </c>
      <c r="AK247">
        <v>32.289332762550657</v>
      </c>
      <c r="AL247">
        <v>0</v>
      </c>
      <c r="AM247">
        <v>0</v>
      </c>
      <c r="AN247">
        <v>0</v>
      </c>
      <c r="AO247">
        <v>226.35966891417684</v>
      </c>
      <c r="AP247">
        <v>0</v>
      </c>
      <c r="AQ247">
        <v>0</v>
      </c>
      <c r="AR247">
        <v>0</v>
      </c>
      <c r="AS247">
        <v>0</v>
      </c>
      <c r="AT247">
        <v>189.06764452701464</v>
      </c>
      <c r="AU247">
        <v>669.48831919633631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464.54256418516616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46.629605684689068</v>
      </c>
      <c r="AC248">
        <v>415.60844016502961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385.47783050503267</v>
      </c>
      <c r="AN248">
        <v>0</v>
      </c>
      <c r="AO248">
        <v>0</v>
      </c>
      <c r="AP248">
        <v>0</v>
      </c>
      <c r="AQ248">
        <v>0</v>
      </c>
      <c r="AR248">
        <v>470.25982428127827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AVERAGE(E201:AI231)</f>
        <v>460.67727900181779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178.67383275237398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301.10447580454411</v>
      </c>
      <c r="S249">
        <v>0</v>
      </c>
      <c r="T249">
        <v>189.41931414675855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168.93531395244463</v>
      </c>
      <c r="AJ249">
        <v>1247.8431242749334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800.59609996652307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1.41667476838639E-3</v>
      </c>
      <c r="BD250" s="12" t="s">
        <v>9</v>
      </c>
    </row>
    <row r="251" spans="1:56" x14ac:dyDescent="0.2">
      <c r="A251" s="2">
        <v>528.22169749766954</v>
      </c>
      <c r="B251" s="3">
        <v>3006.3627655752366</v>
      </c>
      <c r="C251" s="3">
        <v>5000</v>
      </c>
      <c r="D251" s="3">
        <v>0</v>
      </c>
      <c r="E251" s="3">
        <v>5000</v>
      </c>
      <c r="F251" s="3">
        <v>5000</v>
      </c>
      <c r="G251" s="3">
        <v>5000</v>
      </c>
      <c r="H251" s="3">
        <v>5000</v>
      </c>
      <c r="I251" s="3">
        <v>5000</v>
      </c>
      <c r="J251" s="3">
        <v>746.84296347892314</v>
      </c>
      <c r="K251" s="3">
        <v>5000</v>
      </c>
      <c r="L251" s="3">
        <v>5000</v>
      </c>
      <c r="M251" s="3">
        <v>5000</v>
      </c>
      <c r="N251" s="3">
        <v>5000</v>
      </c>
      <c r="O251" s="3">
        <v>5000</v>
      </c>
      <c r="P251" s="3">
        <v>104.56470987011562</v>
      </c>
      <c r="Q251" s="3">
        <v>5000</v>
      </c>
      <c r="R251" s="3">
        <v>5000</v>
      </c>
      <c r="S251" s="3">
        <v>367.97518492290419</v>
      </c>
      <c r="T251" s="3">
        <v>5000</v>
      </c>
      <c r="U251" s="3">
        <v>1038.3120341764757</v>
      </c>
      <c r="V251" s="3">
        <v>5000</v>
      </c>
      <c r="W251" s="3">
        <v>5000</v>
      </c>
      <c r="X251" s="3">
        <v>134.56298786633624</v>
      </c>
      <c r="Y251" s="3">
        <v>2369.5753289248064</v>
      </c>
      <c r="Z251" s="3">
        <v>5000</v>
      </c>
      <c r="AA251" s="3">
        <v>5000</v>
      </c>
      <c r="AB251" s="3">
        <v>2847.9132012068644</v>
      </c>
      <c r="AC251" s="3">
        <v>60.33285777555102</v>
      </c>
      <c r="AD251" s="3">
        <v>0</v>
      </c>
      <c r="AE251" s="3">
        <v>0</v>
      </c>
      <c r="AF251" s="3">
        <v>5000</v>
      </c>
      <c r="AG251" s="3">
        <v>1211.4396716271299</v>
      </c>
      <c r="AH251" s="3">
        <v>905.38766090497484</v>
      </c>
      <c r="AI251" s="3">
        <v>1888.1959982909088</v>
      </c>
      <c r="AJ251" s="3">
        <v>1544.1451965883239</v>
      </c>
      <c r="AK251" s="3">
        <v>94.918653976652422</v>
      </c>
      <c r="AL251" s="3">
        <v>866.33042346909679</v>
      </c>
      <c r="AM251" s="3">
        <v>672.20285760863635</v>
      </c>
      <c r="AN251" s="3">
        <v>3650.2856748840645</v>
      </c>
      <c r="AO251" s="3">
        <v>1029.8722387085263</v>
      </c>
      <c r="AP251" s="3">
        <v>1624.0212515959142</v>
      </c>
      <c r="AQ251" s="3">
        <v>5000</v>
      </c>
      <c r="AR251" s="3">
        <v>5000</v>
      </c>
      <c r="AS251" s="3">
        <v>5000</v>
      </c>
      <c r="AT251" s="3">
        <v>833.71417254426706</v>
      </c>
      <c r="AU251" s="3">
        <v>5000</v>
      </c>
      <c r="AV251" s="3">
        <v>275.20568475639311</v>
      </c>
      <c r="AW251" s="3">
        <v>672.69429783944634</v>
      </c>
      <c r="AX251" s="5">
        <v>1660.4484428634319</v>
      </c>
    </row>
    <row r="252" spans="1:56" x14ac:dyDescent="0.2">
      <c r="A252" s="6">
        <v>0</v>
      </c>
      <c r="B252">
        <v>5000</v>
      </c>
      <c r="C252">
        <v>5000</v>
      </c>
      <c r="D252">
        <v>0</v>
      </c>
      <c r="E252">
        <v>0</v>
      </c>
      <c r="F252">
        <v>28.12015670291521</v>
      </c>
      <c r="G252">
        <v>233.36085993834922</v>
      </c>
      <c r="H252">
        <v>5000</v>
      </c>
      <c r="I252">
        <v>35.099778056461673</v>
      </c>
      <c r="J252">
        <v>5000</v>
      </c>
      <c r="K252">
        <v>1393.7289234780842</v>
      </c>
      <c r="L252">
        <v>161.69965162435483</v>
      </c>
      <c r="M252">
        <v>5000</v>
      </c>
      <c r="N252">
        <v>314.57671310927071</v>
      </c>
      <c r="O252">
        <v>324.73023188467369</v>
      </c>
      <c r="P252">
        <v>3146.6888752487735</v>
      </c>
      <c r="Q252">
        <v>0</v>
      </c>
      <c r="R252">
        <v>550.76215524228564</v>
      </c>
      <c r="S252">
        <v>1422.4592502896935</v>
      </c>
      <c r="T252">
        <v>5000</v>
      </c>
      <c r="U252">
        <v>5000</v>
      </c>
      <c r="V252">
        <v>3430.8184726060631</v>
      </c>
      <c r="W252">
        <v>5000</v>
      </c>
      <c r="X252">
        <v>5000</v>
      </c>
      <c r="Y252">
        <v>5000</v>
      </c>
      <c r="Z252">
        <v>5000</v>
      </c>
      <c r="AA252">
        <v>640.30733030836791</v>
      </c>
      <c r="AB252">
        <v>1184.5821361773592</v>
      </c>
      <c r="AC252">
        <v>477.1360215826785</v>
      </c>
      <c r="AD252">
        <v>1616.5365812836285</v>
      </c>
      <c r="AE252">
        <v>418.24624622455622</v>
      </c>
      <c r="AF252">
        <v>57.424809264287887</v>
      </c>
      <c r="AG252">
        <v>1274.470437113519</v>
      </c>
      <c r="AH252">
        <v>1622.8531760085702</v>
      </c>
      <c r="AI252">
        <v>235.83917260126555</v>
      </c>
      <c r="AJ252">
        <v>5000</v>
      </c>
      <c r="AK252">
        <v>2194.0650462545887</v>
      </c>
      <c r="AL252">
        <v>5000</v>
      </c>
      <c r="AM252">
        <v>5000</v>
      </c>
      <c r="AN252">
        <v>538.89877440986538</v>
      </c>
      <c r="AO252">
        <v>5000</v>
      </c>
      <c r="AP252">
        <v>5000</v>
      </c>
      <c r="AQ252">
        <v>3699.6939353705116</v>
      </c>
      <c r="AR252">
        <v>0</v>
      </c>
      <c r="AS252">
        <v>1066.8894202343527</v>
      </c>
      <c r="AT252">
        <v>564.35113491151651</v>
      </c>
      <c r="AU252">
        <v>135.2308826122071</v>
      </c>
      <c r="AV252">
        <v>221.35632856790335</v>
      </c>
      <c r="AW252">
        <v>5000</v>
      </c>
      <c r="AX252" s="7">
        <v>5000</v>
      </c>
    </row>
    <row r="253" spans="1:56" x14ac:dyDescent="0.2">
      <c r="A253" s="6">
        <v>496.99173147912825</v>
      </c>
      <c r="B253">
        <v>433.40878577112017</v>
      </c>
      <c r="C253">
        <v>0</v>
      </c>
      <c r="D253">
        <v>0</v>
      </c>
      <c r="E253">
        <v>1589.3216512604654</v>
      </c>
      <c r="F253">
        <v>1877.0089557829829</v>
      </c>
      <c r="G253">
        <v>607.70065654594964</v>
      </c>
      <c r="H253">
        <v>422.00264980881138</v>
      </c>
      <c r="I253">
        <v>355.76968544910187</v>
      </c>
      <c r="J253">
        <v>61.421680494825068</v>
      </c>
      <c r="K253">
        <v>765.11618780335948</v>
      </c>
      <c r="L253">
        <v>690.78324509842196</v>
      </c>
      <c r="M253">
        <v>0</v>
      </c>
      <c r="N253">
        <v>186.99811252813834</v>
      </c>
      <c r="O253">
        <v>5000</v>
      </c>
      <c r="P253">
        <v>5000</v>
      </c>
      <c r="Q253">
        <v>4530.0194512224898</v>
      </c>
      <c r="R253">
        <v>997.58483190449078</v>
      </c>
      <c r="S253">
        <v>0</v>
      </c>
      <c r="T253">
        <v>0</v>
      </c>
      <c r="U253">
        <v>0</v>
      </c>
      <c r="V253">
        <v>52.695996752896463</v>
      </c>
      <c r="W253">
        <v>377.15828144708803</v>
      </c>
      <c r="X253">
        <v>0</v>
      </c>
      <c r="Y253">
        <v>0</v>
      </c>
      <c r="Z253">
        <v>0</v>
      </c>
      <c r="AA253">
        <v>0</v>
      </c>
      <c r="AB253">
        <v>2418.2181321001585</v>
      </c>
      <c r="AC253">
        <v>1122.2845376140431</v>
      </c>
      <c r="AD253">
        <v>5000</v>
      </c>
      <c r="AE253">
        <v>282.94405319064526</v>
      </c>
      <c r="AF253">
        <v>379.54945593907814</v>
      </c>
      <c r="AG253">
        <v>884.47061815764255</v>
      </c>
      <c r="AH253">
        <v>189.04686666923453</v>
      </c>
      <c r="AI253">
        <v>5000</v>
      </c>
      <c r="AJ253">
        <v>755.85020891248359</v>
      </c>
      <c r="AK253">
        <v>850.60523014849605</v>
      </c>
      <c r="AL253">
        <v>5000</v>
      </c>
      <c r="AM253">
        <v>0</v>
      </c>
      <c r="AN253">
        <v>1284.7753908559648</v>
      </c>
      <c r="AO253">
        <v>0</v>
      </c>
      <c r="AP253">
        <v>228.82090306132295</v>
      </c>
      <c r="AQ253">
        <v>183.0358360472087</v>
      </c>
      <c r="AR253">
        <v>0</v>
      </c>
      <c r="AS253">
        <v>44.948985897688544</v>
      </c>
      <c r="AT253">
        <v>909.63621331147669</v>
      </c>
      <c r="AU253">
        <v>827.35862155541827</v>
      </c>
      <c r="AV253">
        <v>5000</v>
      </c>
      <c r="AW253">
        <v>0</v>
      </c>
      <c r="AX253" s="7">
        <v>0</v>
      </c>
    </row>
    <row r="254" spans="1:56" x14ac:dyDescent="0.2">
      <c r="A254" s="6">
        <v>367.01094293639835</v>
      </c>
      <c r="B254">
        <v>0</v>
      </c>
      <c r="C254">
        <v>7.4492997976608422</v>
      </c>
      <c r="D254">
        <v>1400.7377233360126</v>
      </c>
      <c r="E254">
        <v>0</v>
      </c>
      <c r="F254">
        <v>0</v>
      </c>
      <c r="G254">
        <v>2281.9925767522568</v>
      </c>
      <c r="H254">
        <v>0</v>
      </c>
      <c r="I254">
        <v>472.28965518791983</v>
      </c>
      <c r="J254">
        <v>0</v>
      </c>
      <c r="K254">
        <v>160.25264268718229</v>
      </c>
      <c r="L254">
        <v>5000</v>
      </c>
      <c r="M254">
        <v>0</v>
      </c>
      <c r="N254">
        <v>96.899727479151352</v>
      </c>
      <c r="O254">
        <v>0</v>
      </c>
      <c r="P254">
        <v>0</v>
      </c>
      <c r="Q254">
        <v>1206.9883520013359</v>
      </c>
      <c r="R254">
        <v>0</v>
      </c>
      <c r="S254">
        <v>5000</v>
      </c>
      <c r="T254">
        <v>0</v>
      </c>
      <c r="U254">
        <v>0</v>
      </c>
      <c r="V254">
        <v>1028.5597667823231</v>
      </c>
      <c r="W254">
        <v>458.15808009708371</v>
      </c>
      <c r="X254">
        <v>0</v>
      </c>
      <c r="Y254">
        <v>134.33436552721014</v>
      </c>
      <c r="Z254">
        <v>0</v>
      </c>
      <c r="AA254">
        <v>239.51943645249685</v>
      </c>
      <c r="AB254">
        <v>552.80861840330181</v>
      </c>
      <c r="AC254">
        <v>163.6290400329508</v>
      </c>
      <c r="AD254">
        <v>0</v>
      </c>
      <c r="AE254">
        <v>5000</v>
      </c>
      <c r="AF254">
        <v>5000</v>
      </c>
      <c r="AG254">
        <v>0</v>
      </c>
      <c r="AH254">
        <v>0</v>
      </c>
      <c r="AI254">
        <v>110.93839418800326</v>
      </c>
      <c r="AJ254">
        <v>5000</v>
      </c>
      <c r="AK254">
        <v>0</v>
      </c>
      <c r="AL254">
        <v>0</v>
      </c>
      <c r="AM254">
        <v>0</v>
      </c>
      <c r="AN254">
        <v>285.3712475319594</v>
      </c>
      <c r="AO254">
        <v>226.45559487265382</v>
      </c>
      <c r="AP254">
        <v>1355.6124615772101</v>
      </c>
      <c r="AQ254">
        <v>298.64122426778613</v>
      </c>
      <c r="AR254">
        <v>14.485580468734497</v>
      </c>
      <c r="AS254">
        <v>848.458741722799</v>
      </c>
      <c r="AT254">
        <v>0</v>
      </c>
      <c r="AU254">
        <v>0</v>
      </c>
      <c r="AV254">
        <v>0</v>
      </c>
      <c r="AW254">
        <v>383.86005195469215</v>
      </c>
      <c r="AX254" s="7">
        <v>148.11081355299393</v>
      </c>
    </row>
    <row r="255" spans="1:56" x14ac:dyDescent="0.2">
      <c r="A255" s="6">
        <v>181.81454809565457</v>
      </c>
      <c r="B255">
        <v>5000</v>
      </c>
      <c r="C255">
        <v>5000</v>
      </c>
      <c r="D255">
        <v>227.05649184652111</v>
      </c>
      <c r="E255">
        <v>1488.5001280444026</v>
      </c>
      <c r="F255">
        <v>602.12040403930132</v>
      </c>
      <c r="G255">
        <v>0</v>
      </c>
      <c r="H255">
        <v>233.96041400945478</v>
      </c>
      <c r="I255">
        <v>420.84308496180165</v>
      </c>
      <c r="J255">
        <v>208.25554857737097</v>
      </c>
      <c r="K255">
        <v>5000</v>
      </c>
      <c r="L255">
        <v>5000</v>
      </c>
      <c r="M255">
        <v>1141.3004090739591</v>
      </c>
      <c r="N255">
        <v>1716.6653051824801</v>
      </c>
      <c r="O255">
        <v>0</v>
      </c>
      <c r="P255">
        <v>339.99430736650356</v>
      </c>
      <c r="Q255">
        <v>0</v>
      </c>
      <c r="R255">
        <v>37.960000060856146</v>
      </c>
      <c r="S255">
        <v>1622.0845673872022</v>
      </c>
      <c r="T255">
        <v>0</v>
      </c>
      <c r="U255">
        <v>1599.1441195860784</v>
      </c>
      <c r="V255">
        <v>271.2922282329323</v>
      </c>
      <c r="W255">
        <v>70.376334772588962</v>
      </c>
      <c r="X255">
        <v>520.32248626103819</v>
      </c>
      <c r="Y255">
        <v>409.51655229913786</v>
      </c>
      <c r="Z255">
        <v>436.36219298058631</v>
      </c>
      <c r="AA255">
        <v>38.930207727606103</v>
      </c>
      <c r="AB255">
        <v>1056.3441037710168</v>
      </c>
      <c r="AC255">
        <v>5000</v>
      </c>
      <c r="AD255">
        <v>343.05591544129402</v>
      </c>
      <c r="AE255">
        <v>0</v>
      </c>
      <c r="AF255">
        <v>0</v>
      </c>
      <c r="AG255">
        <v>0</v>
      </c>
      <c r="AH255">
        <v>398.07661053520178</v>
      </c>
      <c r="AI255">
        <v>861.98251029556604</v>
      </c>
      <c r="AJ255">
        <v>222.04374611412322</v>
      </c>
      <c r="AK255">
        <v>790.81965263580787</v>
      </c>
      <c r="AL255">
        <v>38.834799579337869</v>
      </c>
      <c r="AM255">
        <v>960.83783919276175</v>
      </c>
      <c r="AN255">
        <v>0</v>
      </c>
      <c r="AO255">
        <v>1630.8413563229692</v>
      </c>
      <c r="AP255">
        <v>0</v>
      </c>
      <c r="AQ255">
        <v>181.9162567724461</v>
      </c>
      <c r="AR255">
        <v>1255.7265196063395</v>
      </c>
      <c r="AS255">
        <v>265.53561945954107</v>
      </c>
      <c r="AT255">
        <v>472.12883742748181</v>
      </c>
      <c r="AU255">
        <v>761.29411421206305</v>
      </c>
      <c r="AV255">
        <v>5000</v>
      </c>
      <c r="AW255">
        <v>467.19741730778014</v>
      </c>
      <c r="AX255" s="7">
        <v>1898.419964434443</v>
      </c>
    </row>
    <row r="256" spans="1:56" x14ac:dyDescent="0.2">
      <c r="A256" s="6">
        <v>299.10987327221028</v>
      </c>
      <c r="B256">
        <v>0</v>
      </c>
      <c r="C256">
        <v>674.25325013396105</v>
      </c>
      <c r="D256">
        <v>2080.1955899608415</v>
      </c>
      <c r="E256">
        <v>72.836862592257603</v>
      </c>
      <c r="F256">
        <v>0</v>
      </c>
      <c r="G256">
        <v>294.53659494313342</v>
      </c>
      <c r="H256">
        <v>0</v>
      </c>
      <c r="I256">
        <v>0</v>
      </c>
      <c r="J256">
        <v>22.625783905473327</v>
      </c>
      <c r="K256">
        <v>0</v>
      </c>
      <c r="L256">
        <v>0</v>
      </c>
      <c r="M256">
        <v>0</v>
      </c>
      <c r="N256">
        <v>391.0985890222255</v>
      </c>
      <c r="O256">
        <v>0</v>
      </c>
      <c r="P256">
        <v>0</v>
      </c>
      <c r="Q256">
        <v>582.35597419117857</v>
      </c>
      <c r="R256">
        <v>590.29362041794502</v>
      </c>
      <c r="S256">
        <v>0</v>
      </c>
      <c r="T256">
        <v>828.56604603274491</v>
      </c>
      <c r="U256">
        <v>1039.0339302283746</v>
      </c>
      <c r="V256">
        <v>0</v>
      </c>
      <c r="W256">
        <v>826.89271657127347</v>
      </c>
      <c r="X256">
        <v>836.5960737555456</v>
      </c>
      <c r="Y256">
        <v>72.090084648075845</v>
      </c>
      <c r="Z256">
        <v>3042.8252866319176</v>
      </c>
      <c r="AA256">
        <v>5000</v>
      </c>
      <c r="AB256">
        <v>0</v>
      </c>
      <c r="AC256">
        <v>0</v>
      </c>
      <c r="AD256">
        <v>5000</v>
      </c>
      <c r="AE256">
        <v>0</v>
      </c>
      <c r="AF256">
        <v>612.53371477257815</v>
      </c>
      <c r="AG256">
        <v>1038.9966075000384</v>
      </c>
      <c r="AH256">
        <v>5000</v>
      </c>
      <c r="AI256">
        <v>0</v>
      </c>
      <c r="AJ256">
        <v>0</v>
      </c>
      <c r="AK256">
        <v>22.432237821408762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714.0673529425103</v>
      </c>
      <c r="AR256">
        <v>315.93699479917132</v>
      </c>
      <c r="AS256">
        <v>306.99117234132154</v>
      </c>
      <c r="AT256">
        <v>154.89635425008237</v>
      </c>
      <c r="AU256">
        <v>1455.9822219122329</v>
      </c>
      <c r="AV256">
        <v>0</v>
      </c>
      <c r="AW256">
        <v>0</v>
      </c>
      <c r="AX256" s="7">
        <v>0</v>
      </c>
    </row>
    <row r="257" spans="1:50" x14ac:dyDescent="0.2">
      <c r="A257" s="6">
        <v>419.7374931081963</v>
      </c>
      <c r="B257">
        <v>131.02862200073787</v>
      </c>
      <c r="C257">
        <v>145.454554106469</v>
      </c>
      <c r="D257">
        <v>0</v>
      </c>
      <c r="E257">
        <v>0</v>
      </c>
      <c r="F257">
        <v>1174.4939906467603</v>
      </c>
      <c r="G257">
        <v>51.235193937468921</v>
      </c>
      <c r="H257">
        <v>330.65233380459131</v>
      </c>
      <c r="I257">
        <v>169.47767476386389</v>
      </c>
      <c r="J257">
        <v>287.54376362028734</v>
      </c>
      <c r="K257">
        <v>0</v>
      </c>
      <c r="L257">
        <v>0</v>
      </c>
      <c r="M257">
        <v>0</v>
      </c>
      <c r="N257">
        <v>504.69429139368867</v>
      </c>
      <c r="O257">
        <v>465.87800024628132</v>
      </c>
      <c r="P257">
        <v>26.456093389185753</v>
      </c>
      <c r="Q257">
        <v>0</v>
      </c>
      <c r="R257">
        <v>0</v>
      </c>
      <c r="S257">
        <v>116.63256941448935</v>
      </c>
      <c r="T257">
        <v>0</v>
      </c>
      <c r="U257">
        <v>490.12744184497751</v>
      </c>
      <c r="V257">
        <v>0</v>
      </c>
      <c r="W257">
        <v>0</v>
      </c>
      <c r="X257">
        <v>0</v>
      </c>
      <c r="Y257">
        <v>1191.8229871318485</v>
      </c>
      <c r="Z257">
        <v>0</v>
      </c>
      <c r="AA257">
        <v>104.641084877715</v>
      </c>
      <c r="AB257">
        <v>414.89340159795211</v>
      </c>
      <c r="AC257">
        <v>560.0887720961814</v>
      </c>
      <c r="AD257">
        <v>0</v>
      </c>
      <c r="AE257">
        <v>817.02082189681369</v>
      </c>
      <c r="AF257">
        <v>230.158345237905</v>
      </c>
      <c r="AG257">
        <v>0</v>
      </c>
      <c r="AH257">
        <v>0</v>
      </c>
      <c r="AI257">
        <v>5000</v>
      </c>
      <c r="AJ257">
        <v>3268.8409722783513</v>
      </c>
      <c r="AK257">
        <v>2524.7776780356658</v>
      </c>
      <c r="AL257">
        <v>263.73114874919384</v>
      </c>
      <c r="AM257">
        <v>1333.2814922762832</v>
      </c>
      <c r="AN257">
        <v>176.85250704112423</v>
      </c>
      <c r="AO257">
        <v>0</v>
      </c>
      <c r="AP257">
        <v>21.93991635344446</v>
      </c>
      <c r="AQ257">
        <v>192.42795572114028</v>
      </c>
      <c r="AR257">
        <v>0</v>
      </c>
      <c r="AS257">
        <v>0</v>
      </c>
      <c r="AT257">
        <v>0</v>
      </c>
      <c r="AU257">
        <v>174.37521844556613</v>
      </c>
      <c r="AV257">
        <v>0</v>
      </c>
      <c r="AW257">
        <v>509.46571472535288</v>
      </c>
      <c r="AX257" s="7">
        <v>666.75940027694332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1250.1794729537755</v>
      </c>
      <c r="F258">
        <v>0</v>
      </c>
      <c r="G258">
        <v>775.6937703184235</v>
      </c>
      <c r="H258">
        <v>0</v>
      </c>
      <c r="I258">
        <v>2344.5604763978449</v>
      </c>
      <c r="J258">
        <v>0</v>
      </c>
      <c r="K258">
        <v>0</v>
      </c>
      <c r="L258">
        <v>747.8813950304243</v>
      </c>
      <c r="M258">
        <v>711.55807164773887</v>
      </c>
      <c r="N258">
        <v>195.4845452716645</v>
      </c>
      <c r="O258">
        <v>0</v>
      </c>
      <c r="P258">
        <v>117.42840795407847</v>
      </c>
      <c r="Q258">
        <v>5000</v>
      </c>
      <c r="R258">
        <v>362.4219703775052</v>
      </c>
      <c r="S258">
        <v>2476.7732671997032</v>
      </c>
      <c r="T258">
        <v>881.80646494688608</v>
      </c>
      <c r="U258">
        <v>307.07319462423447</v>
      </c>
      <c r="V258">
        <v>13.366614682420732</v>
      </c>
      <c r="W258">
        <v>364.90284547207739</v>
      </c>
      <c r="X258">
        <v>1340.8785380262493</v>
      </c>
      <c r="Y258">
        <v>506.85426611171579</v>
      </c>
      <c r="Z258">
        <v>307.7756736161009</v>
      </c>
      <c r="AA258">
        <v>0</v>
      </c>
      <c r="AB258">
        <v>0</v>
      </c>
      <c r="AC258">
        <v>277.58321298379724</v>
      </c>
      <c r="AD258">
        <v>0</v>
      </c>
      <c r="AE258">
        <v>46.535204926263759</v>
      </c>
      <c r="AF258">
        <v>0</v>
      </c>
      <c r="AG258">
        <v>5000</v>
      </c>
      <c r="AH258">
        <v>2084.9989343568782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165.00892725921722</v>
      </c>
      <c r="AO258">
        <v>834.57410424578893</v>
      </c>
      <c r="AP258">
        <v>314.32637672979217</v>
      </c>
      <c r="AQ258">
        <v>0</v>
      </c>
      <c r="AR258">
        <v>390.17964947921928</v>
      </c>
      <c r="AS258">
        <v>287.93098918581018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1689.6488296504472</v>
      </c>
      <c r="C259">
        <v>909.59439880889704</v>
      </c>
      <c r="D259">
        <v>22.17060988520916</v>
      </c>
      <c r="E259">
        <v>0</v>
      </c>
      <c r="F259">
        <v>187.88122253069059</v>
      </c>
      <c r="G259">
        <v>106.08275542686397</v>
      </c>
      <c r="H259">
        <v>5000</v>
      </c>
      <c r="I259">
        <v>0</v>
      </c>
      <c r="J259">
        <v>347.61946580176345</v>
      </c>
      <c r="K259">
        <v>211.90059409564947</v>
      </c>
      <c r="L259">
        <v>0</v>
      </c>
      <c r="M259">
        <v>0</v>
      </c>
      <c r="N259">
        <v>0</v>
      </c>
      <c r="O259">
        <v>104.59719100763641</v>
      </c>
      <c r="P259">
        <v>949.79002563137601</v>
      </c>
      <c r="Q259">
        <v>0</v>
      </c>
      <c r="R259">
        <v>0</v>
      </c>
      <c r="S259">
        <v>1228.0586705197879</v>
      </c>
      <c r="T259">
        <v>0</v>
      </c>
      <c r="U259">
        <v>315.02594446930016</v>
      </c>
      <c r="V259">
        <v>532.38075452788917</v>
      </c>
      <c r="W259">
        <v>68.739057340039381</v>
      </c>
      <c r="X259">
        <v>0</v>
      </c>
      <c r="Y259">
        <v>86.883772099415182</v>
      </c>
      <c r="Z259">
        <v>0</v>
      </c>
      <c r="AA259">
        <v>0</v>
      </c>
      <c r="AB259">
        <v>0</v>
      </c>
      <c r="AC259">
        <v>76.783808668652455</v>
      </c>
      <c r="AD259">
        <v>1184.3779802876029</v>
      </c>
      <c r="AE259">
        <v>281.12258322830212</v>
      </c>
      <c r="AF259">
        <v>0</v>
      </c>
      <c r="AG259">
        <v>0</v>
      </c>
      <c r="AH259">
        <v>0</v>
      </c>
      <c r="AI259">
        <v>117.32898128500528</v>
      </c>
      <c r="AJ259">
        <v>300.81758699378224</v>
      </c>
      <c r="AK259">
        <v>0</v>
      </c>
      <c r="AL259">
        <v>5000</v>
      </c>
      <c r="AM259">
        <v>547.1119128595351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57.855158894486522</v>
      </c>
      <c r="AU259">
        <v>1123.1130237853858</v>
      </c>
      <c r="AV259">
        <v>0</v>
      </c>
      <c r="AW259">
        <v>337.20038451450637</v>
      </c>
      <c r="AX259" s="7">
        <v>0</v>
      </c>
    </row>
    <row r="260" spans="1:50" x14ac:dyDescent="0.2">
      <c r="A260" s="6">
        <v>1003.8491068489093</v>
      </c>
      <c r="B260">
        <v>0</v>
      </c>
      <c r="C260">
        <v>0</v>
      </c>
      <c r="D260">
        <v>57.033291900231688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496.38975157306004</v>
      </c>
      <c r="L260">
        <v>277.81832101000327</v>
      </c>
      <c r="M260">
        <v>2075.6644705929762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156.93711703819827</v>
      </c>
      <c r="U260">
        <v>0</v>
      </c>
      <c r="V260">
        <v>1428.7839938481115</v>
      </c>
      <c r="W260">
        <v>415.70125369907237</v>
      </c>
      <c r="X260">
        <v>5000</v>
      </c>
      <c r="Y260">
        <v>248.55895173836961</v>
      </c>
      <c r="Z260">
        <v>306.709817129969</v>
      </c>
      <c r="AA260">
        <v>0</v>
      </c>
      <c r="AB260">
        <v>272.1703412791062</v>
      </c>
      <c r="AC260">
        <v>1630.7523092633232</v>
      </c>
      <c r="AD260">
        <v>0</v>
      </c>
      <c r="AE260">
        <v>0</v>
      </c>
      <c r="AF260">
        <v>83.072898355866982</v>
      </c>
      <c r="AG260">
        <v>0</v>
      </c>
      <c r="AH260">
        <v>0</v>
      </c>
      <c r="AI260">
        <v>0</v>
      </c>
      <c r="AJ260">
        <v>0</v>
      </c>
      <c r="AK260">
        <v>38.061755937112139</v>
      </c>
      <c r="AL260">
        <v>0</v>
      </c>
      <c r="AM260">
        <v>0</v>
      </c>
      <c r="AN260">
        <v>55.842331113380624</v>
      </c>
      <c r="AO260">
        <v>858.62543576234975</v>
      </c>
      <c r="AP260">
        <v>75.243355737684396</v>
      </c>
      <c r="AQ260">
        <v>392.14793588620796</v>
      </c>
      <c r="AR260">
        <v>5000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173.47924139807856</v>
      </c>
      <c r="C261">
        <v>0</v>
      </c>
      <c r="D261">
        <v>0</v>
      </c>
      <c r="E261">
        <v>0</v>
      </c>
      <c r="F261">
        <v>20.951371812494472</v>
      </c>
      <c r="G261">
        <v>100.12380840463675</v>
      </c>
      <c r="H261">
        <v>0</v>
      </c>
      <c r="I261">
        <v>0</v>
      </c>
      <c r="J261">
        <v>0</v>
      </c>
      <c r="K261">
        <v>0</v>
      </c>
      <c r="L261">
        <v>210.74176823117114</v>
      </c>
      <c r="M261">
        <v>0</v>
      </c>
      <c r="N261">
        <v>1990.0406949375933</v>
      </c>
      <c r="O261">
        <v>1201.0309799218735</v>
      </c>
      <c r="P261">
        <v>0</v>
      </c>
      <c r="Q261">
        <v>1349.0988077902425</v>
      </c>
      <c r="R261">
        <v>169.40706224592032</v>
      </c>
      <c r="S261">
        <v>36.245582965133963</v>
      </c>
      <c r="T261">
        <v>0</v>
      </c>
      <c r="U261">
        <v>150.82876082144958</v>
      </c>
      <c r="V261">
        <v>0</v>
      </c>
      <c r="W261">
        <v>310.06692063470337</v>
      </c>
      <c r="X261">
        <v>0</v>
      </c>
      <c r="Y261">
        <v>121.93063874243444</v>
      </c>
      <c r="Z261">
        <v>0</v>
      </c>
      <c r="AA261">
        <v>1388.2404131082526</v>
      </c>
      <c r="AB261">
        <v>1222.6284493092958</v>
      </c>
      <c r="AC261">
        <v>0</v>
      </c>
      <c r="AD261">
        <v>0</v>
      </c>
      <c r="AE261">
        <v>260.22563153774172</v>
      </c>
      <c r="AF261">
        <v>0</v>
      </c>
      <c r="AG261">
        <v>0</v>
      </c>
      <c r="AH261">
        <v>0</v>
      </c>
      <c r="AI261">
        <v>0</v>
      </c>
      <c r="AJ261">
        <v>26.264462808627741</v>
      </c>
      <c r="AK261">
        <v>145.75956447071394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675.88970970593118</v>
      </c>
      <c r="AR261">
        <v>0</v>
      </c>
      <c r="AS261">
        <v>0</v>
      </c>
      <c r="AT261">
        <v>0</v>
      </c>
      <c r="AU261">
        <v>116.82954705433713</v>
      </c>
      <c r="AV261">
        <v>957.9900212276516</v>
      </c>
      <c r="AW261">
        <v>0</v>
      </c>
      <c r="AX261" s="7">
        <v>266.42014866896534</v>
      </c>
    </row>
    <row r="262" spans="1:50" x14ac:dyDescent="0.2">
      <c r="A262" s="6">
        <v>0</v>
      </c>
      <c r="B262">
        <v>0</v>
      </c>
      <c r="C262">
        <v>251.51793561763225</v>
      </c>
      <c r="D262">
        <v>0</v>
      </c>
      <c r="E262">
        <v>421.53008418010131</v>
      </c>
      <c r="F262">
        <v>0</v>
      </c>
      <c r="G262">
        <v>381.59994570517438</v>
      </c>
      <c r="H262">
        <v>374.24778204286213</v>
      </c>
      <c r="I262">
        <v>0</v>
      </c>
      <c r="J262">
        <v>798.96390714155268</v>
      </c>
      <c r="K262">
        <v>0</v>
      </c>
      <c r="L262">
        <v>0</v>
      </c>
      <c r="M262">
        <v>269.31427138543359</v>
      </c>
      <c r="N262">
        <v>0</v>
      </c>
      <c r="O262">
        <v>0</v>
      </c>
      <c r="P262">
        <v>0</v>
      </c>
      <c r="Q262">
        <v>665.43631858236449</v>
      </c>
      <c r="R262">
        <v>0</v>
      </c>
      <c r="S262">
        <v>5000</v>
      </c>
      <c r="T262">
        <v>273.25800149076349</v>
      </c>
      <c r="U262">
        <v>733.13607759782417</v>
      </c>
      <c r="V262">
        <v>693.92537876658616</v>
      </c>
      <c r="W262">
        <v>0</v>
      </c>
      <c r="X262">
        <v>0</v>
      </c>
      <c r="Y262">
        <v>0</v>
      </c>
      <c r="Z262">
        <v>1218.004901774661</v>
      </c>
      <c r="AA262">
        <v>113.93964904772247</v>
      </c>
      <c r="AB262">
        <v>0</v>
      </c>
      <c r="AC262">
        <v>543.09772953694619</v>
      </c>
      <c r="AD262">
        <v>0</v>
      </c>
      <c r="AE262">
        <v>0</v>
      </c>
      <c r="AF262">
        <v>222.89576304651246</v>
      </c>
      <c r="AG262">
        <v>681.54061977751098</v>
      </c>
      <c r="AH262">
        <v>601.05755491638229</v>
      </c>
      <c r="AI262">
        <v>1027.4562054432049</v>
      </c>
      <c r="AJ262">
        <v>0</v>
      </c>
      <c r="AK262">
        <v>0</v>
      </c>
      <c r="AL262">
        <v>173.9533818489972</v>
      </c>
      <c r="AM262">
        <v>319.18965406618736</v>
      </c>
      <c r="AN262">
        <v>0</v>
      </c>
      <c r="AO262">
        <v>10.589918841297276</v>
      </c>
      <c r="AP262">
        <v>5000</v>
      </c>
      <c r="AQ262">
        <v>0</v>
      </c>
      <c r="AR262">
        <v>0</v>
      </c>
      <c r="AS262">
        <v>34.901165379667873</v>
      </c>
      <c r="AT262">
        <v>5000</v>
      </c>
      <c r="AU262">
        <v>39.196948248011722</v>
      </c>
      <c r="AV262">
        <v>0</v>
      </c>
      <c r="AW262">
        <v>108.92882975596831</v>
      </c>
      <c r="AX262" s="7">
        <v>1068.9392830288089</v>
      </c>
    </row>
    <row r="263" spans="1:50" x14ac:dyDescent="0.2">
      <c r="A263" s="6">
        <v>0</v>
      </c>
      <c r="B263">
        <v>0</v>
      </c>
      <c r="C263">
        <v>329.80797810333297</v>
      </c>
      <c r="D263">
        <v>1978.6621741938793</v>
      </c>
      <c r="E263">
        <v>229.38721984312679</v>
      </c>
      <c r="F263">
        <v>1122.801531086006</v>
      </c>
      <c r="G263">
        <v>29.591745793379687</v>
      </c>
      <c r="H263">
        <v>271.25709897243269</v>
      </c>
      <c r="I263">
        <v>303.14057846076912</v>
      </c>
      <c r="J263">
        <v>519.67364979187732</v>
      </c>
      <c r="K263">
        <v>84.986208201399677</v>
      </c>
      <c r="L263">
        <v>29.461998279877662</v>
      </c>
      <c r="M263">
        <v>315.01839110512356</v>
      </c>
      <c r="N263">
        <v>0</v>
      </c>
      <c r="O263">
        <v>193.05472160129557</v>
      </c>
      <c r="P263">
        <v>0</v>
      </c>
      <c r="Q263">
        <v>175.63484582822548</v>
      </c>
      <c r="R263">
        <v>0</v>
      </c>
      <c r="S263">
        <v>0</v>
      </c>
      <c r="T263">
        <v>5.8827528823412649</v>
      </c>
      <c r="U263">
        <v>0</v>
      </c>
      <c r="V263">
        <v>5000</v>
      </c>
      <c r="W263">
        <v>1545.6602114321799</v>
      </c>
      <c r="X263">
        <v>193.77362977693247</v>
      </c>
      <c r="Y263">
        <v>525.24441859101535</v>
      </c>
      <c r="Z263">
        <v>1658.2149780053701</v>
      </c>
      <c r="AA263">
        <v>109.76819978678486</v>
      </c>
      <c r="AB263">
        <v>0</v>
      </c>
      <c r="AC263">
        <v>0</v>
      </c>
      <c r="AD263">
        <v>1183.1920320709391</v>
      </c>
      <c r="AE263">
        <v>250.978508628079</v>
      </c>
      <c r="AF263">
        <v>584.14990794232608</v>
      </c>
      <c r="AG263">
        <v>0</v>
      </c>
      <c r="AH263">
        <v>65.482586760435424</v>
      </c>
      <c r="AI263">
        <v>0</v>
      </c>
      <c r="AJ263">
        <v>440.64363690463233</v>
      </c>
      <c r="AK263">
        <v>5000</v>
      </c>
      <c r="AL263">
        <v>0</v>
      </c>
      <c r="AM263">
        <v>826.72214165203877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521.4936113723802</v>
      </c>
      <c r="AV263">
        <v>0</v>
      </c>
      <c r="AW263">
        <v>0</v>
      </c>
      <c r="AX263" s="7">
        <v>0</v>
      </c>
    </row>
    <row r="264" spans="1:50" x14ac:dyDescent="0.2">
      <c r="A264" s="6">
        <v>190.67532665430099</v>
      </c>
      <c r="B264">
        <v>151.92778954031201</v>
      </c>
      <c r="C264">
        <v>0</v>
      </c>
      <c r="D264">
        <v>0</v>
      </c>
      <c r="E264">
        <v>0</v>
      </c>
      <c r="F264">
        <v>0</v>
      </c>
      <c r="G264">
        <v>25.433644251229452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199.84397047436323</v>
      </c>
      <c r="Q264">
        <v>0</v>
      </c>
      <c r="R264">
        <v>0</v>
      </c>
      <c r="S264">
        <v>1952.9930619392703</v>
      </c>
      <c r="T264">
        <v>508.37000297605846</v>
      </c>
      <c r="U264">
        <v>1723.884723986987</v>
      </c>
      <c r="V264">
        <v>0</v>
      </c>
      <c r="W264">
        <v>0</v>
      </c>
      <c r="X264">
        <v>586.12405730852606</v>
      </c>
      <c r="Y264">
        <v>856.06124971472809</v>
      </c>
      <c r="Z264">
        <v>1077.3445126652755</v>
      </c>
      <c r="AA264">
        <v>699.33553608288594</v>
      </c>
      <c r="AB264">
        <v>573.47095939233577</v>
      </c>
      <c r="AC264">
        <v>396.08540461951907</v>
      </c>
      <c r="AD264">
        <v>0</v>
      </c>
      <c r="AE264">
        <v>23.327908428991577</v>
      </c>
      <c r="AF264">
        <v>0</v>
      </c>
      <c r="AG264">
        <v>0</v>
      </c>
      <c r="AH264">
        <v>0</v>
      </c>
      <c r="AI264">
        <v>0</v>
      </c>
      <c r="AJ264">
        <v>610.41454354299594</v>
      </c>
      <c r="AK264">
        <v>0</v>
      </c>
      <c r="AL264">
        <v>0</v>
      </c>
      <c r="AM264">
        <v>0</v>
      </c>
      <c r="AN264">
        <v>0</v>
      </c>
      <c r="AO264">
        <v>142.44867926802544</v>
      </c>
      <c r="AP264">
        <v>0</v>
      </c>
      <c r="AQ264">
        <v>0</v>
      </c>
      <c r="AR264">
        <v>351.7222066316649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124.20863337699939</v>
      </c>
    </row>
    <row r="265" spans="1:50" x14ac:dyDescent="0.2">
      <c r="A265" s="6">
        <v>186.90486955300594</v>
      </c>
      <c r="B265">
        <v>236.55249329207527</v>
      </c>
      <c r="C265">
        <v>617.72712448771154</v>
      </c>
      <c r="D265">
        <v>0</v>
      </c>
      <c r="E265">
        <v>177.07511331281285</v>
      </c>
      <c r="F265">
        <v>0</v>
      </c>
      <c r="G265">
        <v>0</v>
      </c>
      <c r="H265">
        <v>104.02390757145713</v>
      </c>
      <c r="I265">
        <v>0</v>
      </c>
      <c r="J265">
        <v>0</v>
      </c>
      <c r="K265">
        <v>0</v>
      </c>
      <c r="L265">
        <v>5.3788546211408175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214.81889888964542</v>
      </c>
      <c r="S265">
        <v>0</v>
      </c>
      <c r="T265">
        <v>5000</v>
      </c>
      <c r="U265">
        <v>902.18186880724079</v>
      </c>
      <c r="V265">
        <v>5000</v>
      </c>
      <c r="W265">
        <v>1511.8176954419218</v>
      </c>
      <c r="X265">
        <v>1944.0235492715424</v>
      </c>
      <c r="Y265">
        <v>107.48369293423639</v>
      </c>
      <c r="Z265">
        <v>0</v>
      </c>
      <c r="AA265">
        <v>0</v>
      </c>
      <c r="AB265">
        <v>0</v>
      </c>
      <c r="AC265">
        <v>578.94930022104927</v>
      </c>
      <c r="AD265">
        <v>137.59933806224035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589.05336371588237</v>
      </c>
      <c r="AM265">
        <v>2969.4195057264255</v>
      </c>
      <c r="AN265">
        <v>0</v>
      </c>
      <c r="AO265">
        <v>0</v>
      </c>
      <c r="AP265">
        <v>0</v>
      </c>
      <c r="AQ265">
        <v>54.606498253162954</v>
      </c>
      <c r="AR265">
        <v>0</v>
      </c>
      <c r="AS265">
        <v>205.14540995120205</v>
      </c>
      <c r="AT265">
        <v>0</v>
      </c>
      <c r="AU265">
        <v>0</v>
      </c>
      <c r="AV265">
        <v>204.08274074732299</v>
      </c>
      <c r="AW265">
        <v>0</v>
      </c>
      <c r="AX265" s="7">
        <v>181.77712738803257</v>
      </c>
    </row>
    <row r="266" spans="1:50" x14ac:dyDescent="0.2">
      <c r="A266" s="6">
        <v>0</v>
      </c>
      <c r="B266">
        <v>0</v>
      </c>
      <c r="C266">
        <v>0</v>
      </c>
      <c r="D266">
        <v>244.50884201018653</v>
      </c>
      <c r="E266">
        <v>0</v>
      </c>
      <c r="F266">
        <v>0</v>
      </c>
      <c r="G266">
        <v>0</v>
      </c>
      <c r="H266">
        <v>0</v>
      </c>
      <c r="I266">
        <v>2869.5221311756018</v>
      </c>
      <c r="J266">
        <v>0</v>
      </c>
      <c r="K266">
        <v>98.683151935910701</v>
      </c>
      <c r="L266">
        <v>642.70267588535626</v>
      </c>
      <c r="M266">
        <v>0</v>
      </c>
      <c r="N266">
        <v>470.95004698027788</v>
      </c>
      <c r="O266">
        <v>511.47307122822167</v>
      </c>
      <c r="P266">
        <v>31.698085802281184</v>
      </c>
      <c r="Q266">
        <v>409.44847701572689</v>
      </c>
      <c r="R266">
        <v>176.0604295282983</v>
      </c>
      <c r="S266">
        <v>5000</v>
      </c>
      <c r="T266">
        <v>5000</v>
      </c>
      <c r="U266">
        <v>5000</v>
      </c>
      <c r="V266">
        <v>86.148720694567146</v>
      </c>
      <c r="W266">
        <v>287.39233639520944</v>
      </c>
      <c r="X266">
        <v>6290.7205341675854</v>
      </c>
      <c r="Y266">
        <v>802.57214864277466</v>
      </c>
      <c r="Z266">
        <v>1607.0240811115405</v>
      </c>
      <c r="AA266">
        <v>674.74548317092058</v>
      </c>
      <c r="AB266">
        <v>222.93937685283527</v>
      </c>
      <c r="AC266">
        <v>2.5498187094090099</v>
      </c>
      <c r="AD266">
        <v>0</v>
      </c>
      <c r="AE266">
        <v>210.38326905135773</v>
      </c>
      <c r="AF266">
        <v>345.20172775972969</v>
      </c>
      <c r="AG266">
        <v>183.50576294252869</v>
      </c>
      <c r="AH266">
        <v>0</v>
      </c>
      <c r="AI266">
        <v>938.99501693729962</v>
      </c>
      <c r="AJ266">
        <v>5000</v>
      </c>
      <c r="AK266">
        <v>1033.9465518678608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539.87247918488674</v>
      </c>
      <c r="AR266">
        <v>0</v>
      </c>
      <c r="AS266">
        <v>0</v>
      </c>
      <c r="AT266">
        <v>88.71025229299994</v>
      </c>
      <c r="AU266">
        <v>599.63580320145275</v>
      </c>
      <c r="AV266">
        <v>0</v>
      </c>
      <c r="AW266">
        <v>0</v>
      </c>
      <c r="AX266" s="7">
        <v>64.853859510801612</v>
      </c>
    </row>
    <row r="267" spans="1:50" x14ac:dyDescent="0.2">
      <c r="A267" s="6">
        <v>0</v>
      </c>
      <c r="B267">
        <v>26.858877211474919</v>
      </c>
      <c r="C267">
        <v>0</v>
      </c>
      <c r="D267">
        <v>0</v>
      </c>
      <c r="E267">
        <v>118.64023428633254</v>
      </c>
      <c r="F267">
        <v>194.20085022804642</v>
      </c>
      <c r="G267">
        <v>252.06825864413122</v>
      </c>
      <c r="H267">
        <v>38.576401827726386</v>
      </c>
      <c r="I267">
        <v>0</v>
      </c>
      <c r="J267">
        <v>5000</v>
      </c>
      <c r="K267">
        <v>161.44745287483011</v>
      </c>
      <c r="L267">
        <v>0</v>
      </c>
      <c r="M267">
        <v>331.42282150366145</v>
      </c>
      <c r="N267">
        <v>27.972578853184586</v>
      </c>
      <c r="O267">
        <v>367.82082381156215</v>
      </c>
      <c r="P267">
        <v>5000</v>
      </c>
      <c r="Q267">
        <v>0</v>
      </c>
      <c r="R267">
        <v>431.7068698228336</v>
      </c>
      <c r="S267">
        <v>5000</v>
      </c>
      <c r="T267">
        <v>3069.324094575029</v>
      </c>
      <c r="U267">
        <v>951.40711568806501</v>
      </c>
      <c r="V267">
        <v>5000</v>
      </c>
      <c r="W267">
        <v>2803.465978333053</v>
      </c>
      <c r="X267">
        <v>224.32573796515635</v>
      </c>
      <c r="Y267">
        <v>191.17534813423208</v>
      </c>
      <c r="Z267">
        <v>0</v>
      </c>
      <c r="AA267">
        <v>208.73412781116667</v>
      </c>
      <c r="AB267">
        <v>91.280563269282538</v>
      </c>
      <c r="AC267">
        <v>0</v>
      </c>
      <c r="AD267">
        <v>1831.3576010511892</v>
      </c>
      <c r="AE267">
        <v>53.399458667077852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22.477193883086329</v>
      </c>
      <c r="AP267">
        <v>5000</v>
      </c>
      <c r="AQ267">
        <v>0</v>
      </c>
      <c r="AR267">
        <v>91.888779676995455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168.1309358227436</v>
      </c>
      <c r="B268">
        <v>1642.6103586079339</v>
      </c>
      <c r="C268">
        <v>0</v>
      </c>
      <c r="D268">
        <v>335.84980411328979</v>
      </c>
      <c r="E268">
        <v>0</v>
      </c>
      <c r="F268">
        <v>0</v>
      </c>
      <c r="G268">
        <v>0</v>
      </c>
      <c r="H268">
        <v>296.08695504860043</v>
      </c>
      <c r="I268">
        <v>150.67704803981087</v>
      </c>
      <c r="J268">
        <v>0</v>
      </c>
      <c r="K268">
        <v>304.02120354097679</v>
      </c>
      <c r="L268">
        <v>367.24208104444369</v>
      </c>
      <c r="M268">
        <v>0</v>
      </c>
      <c r="N268">
        <v>0</v>
      </c>
      <c r="O268">
        <v>0</v>
      </c>
      <c r="P268">
        <v>0</v>
      </c>
      <c r="Q268">
        <v>838.19519630455216</v>
      </c>
      <c r="R268">
        <v>493.02801531035766</v>
      </c>
      <c r="S268">
        <v>596.60545611446287</v>
      </c>
      <c r="T268">
        <v>5000</v>
      </c>
      <c r="U268">
        <v>609.26600395528067</v>
      </c>
      <c r="V268">
        <v>808.5818620158775</v>
      </c>
      <c r="W268">
        <v>876.48107462028838</v>
      </c>
      <c r="X268">
        <v>1508.8984726463909</v>
      </c>
      <c r="Y268">
        <v>150.69826170699753</v>
      </c>
      <c r="Z268">
        <v>272.6991739441155</v>
      </c>
      <c r="AA268">
        <v>417.49433769619372</v>
      </c>
      <c r="AB268">
        <v>351.96096299543387</v>
      </c>
      <c r="AC268">
        <v>0</v>
      </c>
      <c r="AD268">
        <v>329.65476952360086</v>
      </c>
      <c r="AE268">
        <v>123.83963513684466</v>
      </c>
      <c r="AF268">
        <v>414.90750384609146</v>
      </c>
      <c r="AG268">
        <v>5000</v>
      </c>
      <c r="AH268">
        <v>373.13665422593203</v>
      </c>
      <c r="AI268">
        <v>503.93770456938955</v>
      </c>
      <c r="AJ268">
        <v>0</v>
      </c>
      <c r="AK268">
        <v>497.27354781520989</v>
      </c>
      <c r="AL268">
        <v>202.64503792513824</v>
      </c>
      <c r="AM268">
        <v>0</v>
      </c>
      <c r="AN268">
        <v>149.0352736694449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188.03640177364287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76.743636447554309</v>
      </c>
      <c r="F269">
        <v>0</v>
      </c>
      <c r="G269">
        <v>293.97349273363898</v>
      </c>
      <c r="H269">
        <v>0</v>
      </c>
      <c r="I269">
        <v>0</v>
      </c>
      <c r="J269">
        <v>92.002450762223361</v>
      </c>
      <c r="K269">
        <v>0</v>
      </c>
      <c r="L269">
        <v>0</v>
      </c>
      <c r="M269">
        <v>134.17714655594364</v>
      </c>
      <c r="N269">
        <v>0</v>
      </c>
      <c r="O269">
        <v>2065.6038630136422</v>
      </c>
      <c r="P269">
        <v>87.11506359349778</v>
      </c>
      <c r="Q269">
        <v>0</v>
      </c>
      <c r="R269">
        <v>0</v>
      </c>
      <c r="S269">
        <v>341.4926022288646</v>
      </c>
      <c r="T269">
        <v>0</v>
      </c>
      <c r="U269">
        <v>399.48830807940976</v>
      </c>
      <c r="V269">
        <v>230.99480109343085</v>
      </c>
      <c r="W269">
        <v>0</v>
      </c>
      <c r="X269">
        <v>324.28217571797177</v>
      </c>
      <c r="Y269">
        <v>5000</v>
      </c>
      <c r="Z269">
        <v>509.60900420928056</v>
      </c>
      <c r="AA269">
        <v>1070.1369899221963</v>
      </c>
      <c r="AB269">
        <v>43.927761110615393</v>
      </c>
      <c r="AC269">
        <v>137.25933862481861</v>
      </c>
      <c r="AD269">
        <v>1763.4411503648648</v>
      </c>
      <c r="AE269">
        <v>1172.7312442043008</v>
      </c>
      <c r="AF269">
        <v>33.779635042676546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99.865923446694524</v>
      </c>
      <c r="AM269">
        <v>0</v>
      </c>
      <c r="AN269">
        <v>0</v>
      </c>
      <c r="AO269">
        <v>0</v>
      </c>
      <c r="AP269">
        <v>0</v>
      </c>
      <c r="AQ269">
        <v>854.48455497331224</v>
      </c>
      <c r="AR269">
        <v>562.8763118772481</v>
      </c>
      <c r="AS269">
        <v>0</v>
      </c>
      <c r="AT269">
        <v>0</v>
      </c>
      <c r="AU269">
        <v>0</v>
      </c>
      <c r="AV269">
        <v>17.471226698589817</v>
      </c>
      <c r="AW269">
        <v>161.79131760807832</v>
      </c>
      <c r="AX269" s="7">
        <v>184.77630146346246</v>
      </c>
    </row>
    <row r="270" spans="1:50" x14ac:dyDescent="0.2">
      <c r="A270" s="6">
        <v>182.35702624226906</v>
      </c>
      <c r="B270">
        <v>42.638237658043636</v>
      </c>
      <c r="C270">
        <v>0</v>
      </c>
      <c r="D270">
        <v>0</v>
      </c>
      <c r="E270">
        <v>100.21125579140289</v>
      </c>
      <c r="F270">
        <v>0</v>
      </c>
      <c r="G270">
        <v>0</v>
      </c>
      <c r="H270">
        <v>0</v>
      </c>
      <c r="I270">
        <v>2496.7861108496459</v>
      </c>
      <c r="J270">
        <v>0</v>
      </c>
      <c r="K270">
        <v>190.01929171774009</v>
      </c>
      <c r="L270">
        <v>54.256334806431369</v>
      </c>
      <c r="M270">
        <v>0</v>
      </c>
      <c r="N270">
        <v>0</v>
      </c>
      <c r="O270">
        <v>0</v>
      </c>
      <c r="P270">
        <v>60.936797112928161</v>
      </c>
      <c r="Q270">
        <v>1762.8742367038699</v>
      </c>
      <c r="R270">
        <v>581.48567155597675</v>
      </c>
      <c r="S270">
        <v>0</v>
      </c>
      <c r="T270">
        <v>67.36202622294104</v>
      </c>
      <c r="U270">
        <v>253.63193095507904</v>
      </c>
      <c r="V270">
        <v>381.34523617016293</v>
      </c>
      <c r="W270">
        <v>5000</v>
      </c>
      <c r="X270">
        <v>559.3989856647022</v>
      </c>
      <c r="Y270">
        <v>0</v>
      </c>
      <c r="Z270">
        <v>170.29244417621521</v>
      </c>
      <c r="AA270">
        <v>646.75713918740121</v>
      </c>
      <c r="AB270">
        <v>666.53150031315636</v>
      </c>
      <c r="AC270">
        <v>456.97894368106518</v>
      </c>
      <c r="AD270">
        <v>0</v>
      </c>
      <c r="AE270">
        <v>0</v>
      </c>
      <c r="AF270">
        <v>205.05337581585945</v>
      </c>
      <c r="AG270">
        <v>0</v>
      </c>
      <c r="AH270">
        <v>79.822986845854757</v>
      </c>
      <c r="AI270">
        <v>0</v>
      </c>
      <c r="AJ270">
        <v>104.94230361558311</v>
      </c>
      <c r="AK270">
        <v>83.176848701673862</v>
      </c>
      <c r="AL270">
        <v>0</v>
      </c>
      <c r="AM270">
        <v>0</v>
      </c>
      <c r="AN270">
        <v>5000</v>
      </c>
      <c r="AO270">
        <v>184.63286896662976</v>
      </c>
      <c r="AP270">
        <v>74.53885023796056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2.207342035939746</v>
      </c>
      <c r="D271">
        <v>1352.4274024682122</v>
      </c>
      <c r="E271">
        <v>424.37624784836544</v>
      </c>
      <c r="F271">
        <v>286.70885773249029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84.91987867337366</v>
      </c>
      <c r="M271">
        <v>0</v>
      </c>
      <c r="N271">
        <v>185.96227735042612</v>
      </c>
      <c r="O271">
        <v>270.41863729337865</v>
      </c>
      <c r="P271">
        <v>594.50122561305261</v>
      </c>
      <c r="Q271">
        <v>0</v>
      </c>
      <c r="R271">
        <v>0</v>
      </c>
      <c r="S271">
        <v>171.60930633738872</v>
      </c>
      <c r="T271">
        <v>0</v>
      </c>
      <c r="U271">
        <v>757.01795634309156</v>
      </c>
      <c r="V271">
        <v>1006.43286443753</v>
      </c>
      <c r="W271">
        <v>0</v>
      </c>
      <c r="X271">
        <v>59.095950923363944</v>
      </c>
      <c r="Y271">
        <v>391.59587164656796</v>
      </c>
      <c r="Z271">
        <v>176.75505893677428</v>
      </c>
      <c r="AA271">
        <v>2498.7699414103558</v>
      </c>
      <c r="AB271">
        <v>173.85360394086092</v>
      </c>
      <c r="AC271">
        <v>494.50806197256725</v>
      </c>
      <c r="AD271">
        <v>0</v>
      </c>
      <c r="AE271">
        <v>0</v>
      </c>
      <c r="AF271">
        <v>41.49509623303129</v>
      </c>
      <c r="AG271">
        <v>0</v>
      </c>
      <c r="AH271">
        <v>0</v>
      </c>
      <c r="AI271">
        <v>790.78070958172066</v>
      </c>
      <c r="AJ271">
        <v>308.76608290844933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5000</v>
      </c>
      <c r="AR271">
        <v>0</v>
      </c>
      <c r="AS271">
        <v>0</v>
      </c>
      <c r="AT271">
        <v>0</v>
      </c>
      <c r="AU271">
        <v>104.7407000495291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9.2292257516842255</v>
      </c>
      <c r="G272">
        <v>192.57529558239366</v>
      </c>
      <c r="H272">
        <v>285.14454464502296</v>
      </c>
      <c r="I272">
        <v>0</v>
      </c>
      <c r="J272">
        <v>55.576583908331031</v>
      </c>
      <c r="K272">
        <v>165.11969641265841</v>
      </c>
      <c r="L272">
        <v>0</v>
      </c>
      <c r="M272">
        <v>73.458374313090644</v>
      </c>
      <c r="N272">
        <v>138.50463089812865</v>
      </c>
      <c r="O272">
        <v>0</v>
      </c>
      <c r="P272">
        <v>0</v>
      </c>
      <c r="Q272">
        <v>192.72867170613017</v>
      </c>
      <c r="R272">
        <v>5000</v>
      </c>
      <c r="S272">
        <v>0</v>
      </c>
      <c r="T272">
        <v>0</v>
      </c>
      <c r="U272">
        <v>316.12799035589069</v>
      </c>
      <c r="V272">
        <v>0</v>
      </c>
      <c r="W272">
        <v>277.88452489372685</v>
      </c>
      <c r="X272">
        <v>1038.8073310269233</v>
      </c>
      <c r="Y272">
        <v>2890.8944726099357</v>
      </c>
      <c r="Z272">
        <v>504.30659408191514</v>
      </c>
      <c r="AA272">
        <v>0</v>
      </c>
      <c r="AB272">
        <v>306.89339729842413</v>
      </c>
      <c r="AC272">
        <v>53.373474281940616</v>
      </c>
      <c r="AD272">
        <v>375.9502837938403</v>
      </c>
      <c r="AE272">
        <v>786.55753779350425</v>
      </c>
      <c r="AF272">
        <v>48.500610443935329</v>
      </c>
      <c r="AG272">
        <v>0</v>
      </c>
      <c r="AH272">
        <v>5000</v>
      </c>
      <c r="AI272">
        <v>0</v>
      </c>
      <c r="AJ272">
        <v>0</v>
      </c>
      <c r="AK272">
        <v>0</v>
      </c>
      <c r="AL272">
        <v>896.37006501973246</v>
      </c>
      <c r="AM272">
        <v>47.144692338535151</v>
      </c>
      <c r="AN272">
        <v>234.04103446232875</v>
      </c>
      <c r="AO272">
        <v>0</v>
      </c>
      <c r="AP272">
        <v>0</v>
      </c>
      <c r="AQ272">
        <v>0</v>
      </c>
      <c r="AR272">
        <v>38.064120519670723</v>
      </c>
      <c r="AS272">
        <v>8.9965699088538713</v>
      </c>
      <c r="AT272">
        <v>0</v>
      </c>
      <c r="AU272">
        <v>0</v>
      </c>
      <c r="AV272">
        <v>0</v>
      </c>
      <c r="AW272">
        <v>39.086272436904437</v>
      </c>
      <c r="AX272" s="7">
        <v>0</v>
      </c>
    </row>
    <row r="273" spans="1:50" x14ac:dyDescent="0.2">
      <c r="A273" s="6">
        <v>856.47043620435898</v>
      </c>
      <c r="B273">
        <v>0.81132453326517862</v>
      </c>
      <c r="C273">
        <v>176.13028421204672</v>
      </c>
      <c r="D273">
        <v>399.51537010242964</v>
      </c>
      <c r="E273">
        <v>65.012724622608857</v>
      </c>
      <c r="F273">
        <v>0</v>
      </c>
      <c r="G273">
        <v>119.73926521982366</v>
      </c>
      <c r="H273">
        <v>84.640515275959388</v>
      </c>
      <c r="I273">
        <v>775.65376062935275</v>
      </c>
      <c r="J273">
        <v>370.9819254289996</v>
      </c>
      <c r="K273">
        <v>16.473012164634383</v>
      </c>
      <c r="L273">
        <v>21.227743562618798</v>
      </c>
      <c r="M273">
        <v>397.65565667149485</v>
      </c>
      <c r="N273">
        <v>34.90159660173731</v>
      </c>
      <c r="O273">
        <v>186.5647603166808</v>
      </c>
      <c r="P273">
        <v>4214.5093138776028</v>
      </c>
      <c r="Q273">
        <v>15.037640887344878</v>
      </c>
      <c r="R273">
        <v>0</v>
      </c>
      <c r="S273">
        <v>0</v>
      </c>
      <c r="T273">
        <v>0</v>
      </c>
      <c r="U273">
        <v>0</v>
      </c>
      <c r="V273">
        <v>207.00664203340875</v>
      </c>
      <c r="W273">
        <v>236.90643789850537</v>
      </c>
      <c r="X273">
        <v>615.67506439026283</v>
      </c>
      <c r="Y273">
        <v>0</v>
      </c>
      <c r="Z273">
        <v>201.11571719095491</v>
      </c>
      <c r="AA273">
        <v>373.44447036758766</v>
      </c>
      <c r="AB273">
        <v>5000</v>
      </c>
      <c r="AC273">
        <v>88.807118810370412</v>
      </c>
      <c r="AD273">
        <v>13.614391528724354</v>
      </c>
      <c r="AE273">
        <v>0</v>
      </c>
      <c r="AF273">
        <v>284.23151910877186</v>
      </c>
      <c r="AG273">
        <v>0.10071543912090419</v>
      </c>
      <c r="AH273">
        <v>0</v>
      </c>
      <c r="AI273">
        <v>872.43992309242094</v>
      </c>
      <c r="AJ273">
        <v>0</v>
      </c>
      <c r="AK273">
        <v>99.683170134186184</v>
      </c>
      <c r="AL273">
        <v>0</v>
      </c>
      <c r="AM273">
        <v>0</v>
      </c>
      <c r="AN273">
        <v>0</v>
      </c>
      <c r="AO273">
        <v>195.63249058342444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253.29049959318991</v>
      </c>
      <c r="AV273">
        <v>2454.6193007874413</v>
      </c>
      <c r="AW273">
        <v>260.93229289131295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66.099738315078412</v>
      </c>
      <c r="I274">
        <v>0</v>
      </c>
      <c r="J274">
        <v>6.7702413919028004</v>
      </c>
      <c r="K274">
        <v>611.98994982585145</v>
      </c>
      <c r="L274">
        <v>0</v>
      </c>
      <c r="M274">
        <v>486.51509952888318</v>
      </c>
      <c r="N274">
        <v>494.8137370700415</v>
      </c>
      <c r="O274">
        <v>219.97095543376099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162.83803111364341</v>
      </c>
      <c r="V274">
        <v>45.819460347283439</v>
      </c>
      <c r="W274">
        <v>263.44879309819089</v>
      </c>
      <c r="X274">
        <v>5000</v>
      </c>
      <c r="Y274">
        <v>49.613493701705465</v>
      </c>
      <c r="Z274">
        <v>35.319035704490489</v>
      </c>
      <c r="AA274">
        <v>0</v>
      </c>
      <c r="AB274">
        <v>0</v>
      </c>
      <c r="AC274">
        <v>0</v>
      </c>
      <c r="AD274">
        <v>41.796467449993997</v>
      </c>
      <c r="AE274">
        <v>176.17507311030749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81.39908814378623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63.022356409168879</v>
      </c>
      <c r="D275">
        <v>37.477847738724449</v>
      </c>
      <c r="E275">
        <v>0</v>
      </c>
      <c r="F275">
        <v>0</v>
      </c>
      <c r="G275">
        <v>0</v>
      </c>
      <c r="H275">
        <v>0</v>
      </c>
      <c r="I275">
        <v>250.97082312471275</v>
      </c>
      <c r="J275">
        <v>0</v>
      </c>
      <c r="K275">
        <v>0</v>
      </c>
      <c r="L275">
        <v>467.5152834489204</v>
      </c>
      <c r="M275">
        <v>0</v>
      </c>
      <c r="N275">
        <v>591.12078972095014</v>
      </c>
      <c r="O275">
        <v>0</v>
      </c>
      <c r="P275">
        <v>295.45279218016685</v>
      </c>
      <c r="Q275">
        <v>17.323505583009137</v>
      </c>
      <c r="R275">
        <v>87.368136860138293</v>
      </c>
      <c r="S275">
        <v>92.762204463148009</v>
      </c>
      <c r="T275">
        <v>0</v>
      </c>
      <c r="U275">
        <v>0</v>
      </c>
      <c r="V275">
        <v>161.36560064706737</v>
      </c>
      <c r="W275">
        <v>0</v>
      </c>
      <c r="X275">
        <v>0</v>
      </c>
      <c r="Y275">
        <v>0</v>
      </c>
      <c r="Z275">
        <v>0</v>
      </c>
      <c r="AA275">
        <v>350.87322668073466</v>
      </c>
      <c r="AB275">
        <v>560.97184198037576</v>
      </c>
      <c r="AC275">
        <v>270.62331171065125</v>
      </c>
      <c r="AD275">
        <v>189.73075417076552</v>
      </c>
      <c r="AE275">
        <v>5000</v>
      </c>
      <c r="AF275">
        <v>0</v>
      </c>
      <c r="AG275">
        <v>70.604971237590689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49.072432529522757</v>
      </c>
      <c r="AO275">
        <v>0</v>
      </c>
      <c r="AP275">
        <v>116.15534463129416</v>
      </c>
      <c r="AQ275">
        <v>0</v>
      </c>
      <c r="AR275">
        <v>69.140587882354794</v>
      </c>
      <c r="AS275">
        <v>0</v>
      </c>
      <c r="AT275">
        <v>20.581653625808485</v>
      </c>
      <c r="AU275">
        <v>467.97723770596758</v>
      </c>
      <c r="AV275">
        <v>0</v>
      </c>
      <c r="AW275">
        <v>3.8852210124400699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63.961232390066016</v>
      </c>
      <c r="E276">
        <v>179.95668701406794</v>
      </c>
      <c r="F276">
        <v>74.116398466459486</v>
      </c>
      <c r="G276">
        <v>523.27755858714772</v>
      </c>
      <c r="H276">
        <v>0</v>
      </c>
      <c r="I276">
        <v>8.2475044348066149</v>
      </c>
      <c r="J276">
        <v>562.89299710088699</v>
      </c>
      <c r="K276">
        <v>433.08193749459633</v>
      </c>
      <c r="L276">
        <v>10.647686905246246</v>
      </c>
      <c r="M276">
        <v>2172.1174391465543</v>
      </c>
      <c r="N276">
        <v>0</v>
      </c>
      <c r="O276">
        <v>0</v>
      </c>
      <c r="P276">
        <v>0</v>
      </c>
      <c r="Q276">
        <v>106.8668839240845</v>
      </c>
      <c r="R276">
        <v>0</v>
      </c>
      <c r="S276">
        <v>2749.4511126615666</v>
      </c>
      <c r="T276">
        <v>1878.745579226786</v>
      </c>
      <c r="U276">
        <v>195.64882836437619</v>
      </c>
      <c r="V276">
        <v>37.570393917623278</v>
      </c>
      <c r="W276">
        <v>266.86447463233526</v>
      </c>
      <c r="X276">
        <v>0</v>
      </c>
      <c r="Y276">
        <v>21.26131635188267</v>
      </c>
      <c r="Z276">
        <v>213.35153035715621</v>
      </c>
      <c r="AA276">
        <v>2248.5311335247557</v>
      </c>
      <c r="AB276">
        <v>0</v>
      </c>
      <c r="AC276">
        <v>56.43956390715357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170.15424459962742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125.93216875938106</v>
      </c>
      <c r="AT276">
        <v>479.85011858277767</v>
      </c>
      <c r="AU276">
        <v>0</v>
      </c>
      <c r="AV276">
        <v>0</v>
      </c>
      <c r="AW276">
        <v>35.429715185177884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291.41091621545547</v>
      </c>
      <c r="K277">
        <v>0</v>
      </c>
      <c r="L277">
        <v>470.07329014177139</v>
      </c>
      <c r="M277">
        <v>0</v>
      </c>
      <c r="N277">
        <v>0</v>
      </c>
      <c r="O277">
        <v>242.70368981832826</v>
      </c>
      <c r="P277">
        <v>43.049443768187757</v>
      </c>
      <c r="Q277">
        <v>0</v>
      </c>
      <c r="R277">
        <v>49.777545730110432</v>
      </c>
      <c r="S277">
        <v>0</v>
      </c>
      <c r="T277">
        <v>0</v>
      </c>
      <c r="U277">
        <v>471.27714441024318</v>
      </c>
      <c r="V277">
        <v>2626.5584923805923</v>
      </c>
      <c r="W277">
        <v>2054.7263082734212</v>
      </c>
      <c r="X277">
        <v>1186.4400834532257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44.788507454332375</v>
      </c>
      <c r="AE277">
        <v>452.34505027506839</v>
      </c>
      <c r="AF277">
        <v>79.172525957926609</v>
      </c>
      <c r="AG277">
        <v>213.54958398596909</v>
      </c>
      <c r="AH277">
        <v>0</v>
      </c>
      <c r="AI277">
        <v>0</v>
      </c>
      <c r="AJ277">
        <v>640.93168537521251</v>
      </c>
      <c r="AK277">
        <v>132.85558443628224</v>
      </c>
      <c r="AL277">
        <v>0</v>
      </c>
      <c r="AM277">
        <v>0</v>
      </c>
      <c r="AN277">
        <v>660.35465695738048</v>
      </c>
      <c r="AO277">
        <v>0</v>
      </c>
      <c r="AP277">
        <v>0</v>
      </c>
      <c r="AQ277">
        <v>0</v>
      </c>
      <c r="AR277">
        <v>452.43070446599495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3.2395437230816242</v>
      </c>
      <c r="F278">
        <v>0</v>
      </c>
      <c r="G278">
        <v>810.4786650853498</v>
      </c>
      <c r="H278">
        <v>0</v>
      </c>
      <c r="I278">
        <v>271.37185783346376</v>
      </c>
      <c r="J278">
        <v>22.988244874957672</v>
      </c>
      <c r="K278">
        <v>0</v>
      </c>
      <c r="L278">
        <v>0</v>
      </c>
      <c r="M278">
        <v>258.60772616685108</v>
      </c>
      <c r="N278">
        <v>234.10908918872428</v>
      </c>
      <c r="O278">
        <v>509.48118695592575</v>
      </c>
      <c r="P278">
        <v>0</v>
      </c>
      <c r="Q278">
        <v>396.37201398026809</v>
      </c>
      <c r="R278">
        <v>0</v>
      </c>
      <c r="S278">
        <v>0</v>
      </c>
      <c r="T278">
        <v>0</v>
      </c>
      <c r="U278">
        <v>5000</v>
      </c>
      <c r="V278">
        <v>0</v>
      </c>
      <c r="W278">
        <v>0</v>
      </c>
      <c r="X278">
        <v>0</v>
      </c>
      <c r="Y278">
        <v>0</v>
      </c>
      <c r="Z278">
        <v>354.39145043564213</v>
      </c>
      <c r="AA278">
        <v>77.848815940715667</v>
      </c>
      <c r="AB278">
        <v>650.2891164343896</v>
      </c>
      <c r="AC278">
        <v>0</v>
      </c>
      <c r="AD278">
        <v>371.06107316270618</v>
      </c>
      <c r="AE278">
        <v>693.11244737671041</v>
      </c>
      <c r="AF278">
        <v>250.3407954873237</v>
      </c>
      <c r="AG278">
        <v>0</v>
      </c>
      <c r="AH278">
        <v>0</v>
      </c>
      <c r="AI278">
        <v>183.13526869687439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30.605783620821512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227.58839040930661</v>
      </c>
      <c r="AX278" s="7">
        <v>0</v>
      </c>
    </row>
    <row r="279" spans="1:50" x14ac:dyDescent="0.2">
      <c r="A279" s="6">
        <v>0</v>
      </c>
      <c r="B279">
        <v>0</v>
      </c>
      <c r="C279">
        <v>338.62292085797799</v>
      </c>
      <c r="D279">
        <v>497.22025286537337</v>
      </c>
      <c r="E279">
        <v>76.71818245653003</v>
      </c>
      <c r="F279">
        <v>830.99772194930711</v>
      </c>
      <c r="G279">
        <v>0</v>
      </c>
      <c r="H279">
        <v>0</v>
      </c>
      <c r="I279">
        <v>0</v>
      </c>
      <c r="J279">
        <v>18.26314167293549</v>
      </c>
      <c r="K279">
        <v>0</v>
      </c>
      <c r="L279">
        <v>0</v>
      </c>
      <c r="M279">
        <v>1112.7564105567321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225.17936873426515</v>
      </c>
      <c r="AA279">
        <v>0</v>
      </c>
      <c r="AB279">
        <v>0</v>
      </c>
      <c r="AC279">
        <v>77.46033708125151</v>
      </c>
      <c r="AD279">
        <v>0</v>
      </c>
      <c r="AE279">
        <v>0</v>
      </c>
      <c r="AF279">
        <v>0</v>
      </c>
      <c r="AG279">
        <v>606.18337465748118</v>
      </c>
      <c r="AH279">
        <v>0</v>
      </c>
      <c r="AI279">
        <v>0</v>
      </c>
      <c r="AJ279">
        <v>91.694968879392491</v>
      </c>
      <c r="AK279">
        <v>0</v>
      </c>
      <c r="AL279">
        <v>522.75531700714009</v>
      </c>
      <c r="AM279">
        <v>356.42019378219538</v>
      </c>
      <c r="AN279">
        <v>0</v>
      </c>
      <c r="AO279">
        <v>0</v>
      </c>
      <c r="AP279">
        <v>0</v>
      </c>
      <c r="AQ279">
        <v>33.37039673805748</v>
      </c>
      <c r="AR279">
        <v>892.1862054857188</v>
      </c>
      <c r="AS279">
        <v>0</v>
      </c>
      <c r="AT279">
        <v>110.43812110226145</v>
      </c>
      <c r="AU279">
        <v>367.82590326875334</v>
      </c>
      <c r="AV279">
        <v>953.70723485487042</v>
      </c>
      <c r="AW279">
        <v>166.54731608435895</v>
      </c>
      <c r="AX279" s="7">
        <v>265.47658638546636</v>
      </c>
    </row>
    <row r="280" spans="1:50" x14ac:dyDescent="0.2">
      <c r="A280" s="6">
        <v>15.507043936017453</v>
      </c>
      <c r="B280">
        <v>0</v>
      </c>
      <c r="C280">
        <v>671.703781454009</v>
      </c>
      <c r="D280">
        <v>0</v>
      </c>
      <c r="E280">
        <v>0</v>
      </c>
      <c r="F280">
        <v>0</v>
      </c>
      <c r="G280">
        <v>0</v>
      </c>
      <c r="H280">
        <v>154.16796457058672</v>
      </c>
      <c r="I280">
        <v>132.97804928329424</v>
      </c>
      <c r="J280">
        <v>126.05818600746488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168.74074701843574</v>
      </c>
      <c r="Q280">
        <v>582.86283120777534</v>
      </c>
      <c r="R280">
        <v>522.83133300854661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299.60502401429312</v>
      </c>
      <c r="AB280">
        <v>345.98180168396902</v>
      </c>
      <c r="AC280">
        <v>62.170014465021723</v>
      </c>
      <c r="AD280">
        <v>1182.555436601388</v>
      </c>
      <c r="AE280">
        <v>0</v>
      </c>
      <c r="AF280">
        <v>512.35989114991708</v>
      </c>
      <c r="AG280">
        <v>0</v>
      </c>
      <c r="AH280">
        <v>309.58658741747922</v>
      </c>
      <c r="AI280">
        <v>0</v>
      </c>
      <c r="AJ280">
        <v>75.013011642653055</v>
      </c>
      <c r="AK280">
        <v>251.10076258586696</v>
      </c>
      <c r="AL280">
        <v>0</v>
      </c>
      <c r="AM280">
        <v>598.62640924259722</v>
      </c>
      <c r="AN280">
        <v>84.032089601176267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533.71022573033088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0</v>
      </c>
      <c r="D281">
        <v>16.084676065719123</v>
      </c>
      <c r="E281">
        <v>232.95809281020547</v>
      </c>
      <c r="F281">
        <v>304.19705285961481</v>
      </c>
      <c r="G281">
        <v>87.381963146753151</v>
      </c>
      <c r="H281">
        <v>153.48600698840937</v>
      </c>
      <c r="I281">
        <v>0</v>
      </c>
      <c r="J281">
        <v>0</v>
      </c>
      <c r="K281">
        <v>586.8987082247927</v>
      </c>
      <c r="L281">
        <v>283.0051483672305</v>
      </c>
      <c r="M281">
        <v>0</v>
      </c>
      <c r="N281">
        <v>0</v>
      </c>
      <c r="O281">
        <v>180.08531881909994</v>
      </c>
      <c r="P281">
        <v>0</v>
      </c>
      <c r="Q281">
        <v>356.70214440170957</v>
      </c>
      <c r="R281">
        <v>0</v>
      </c>
      <c r="S281">
        <v>0</v>
      </c>
      <c r="T281">
        <v>269.2245579785199</v>
      </c>
      <c r="U281">
        <v>0</v>
      </c>
      <c r="V281">
        <v>1516.0342038100939</v>
      </c>
      <c r="W281">
        <v>0</v>
      </c>
      <c r="X281">
        <v>0</v>
      </c>
      <c r="Y281">
        <v>538.71497677948082</v>
      </c>
      <c r="Z281">
        <v>195.81110968793746</v>
      </c>
      <c r="AA281">
        <v>471.98466581829462</v>
      </c>
      <c r="AB281">
        <v>384.71655297608822</v>
      </c>
      <c r="AC281">
        <v>3.5219620790171575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479.97683704926112</v>
      </c>
      <c r="AJ281">
        <v>3639.5828052135935</v>
      </c>
      <c r="AK281">
        <v>0</v>
      </c>
      <c r="AL281">
        <v>0</v>
      </c>
      <c r="AM281">
        <v>0</v>
      </c>
      <c r="AN281">
        <v>0</v>
      </c>
      <c r="AO281">
        <v>282.37813731434881</v>
      </c>
      <c r="AP281">
        <v>0</v>
      </c>
      <c r="AQ281">
        <v>0</v>
      </c>
      <c r="AR281">
        <v>0</v>
      </c>
      <c r="AS281">
        <v>0</v>
      </c>
      <c r="AT281">
        <v>1417.2999274283252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29.863224724180327</v>
      </c>
      <c r="B282">
        <v>0</v>
      </c>
      <c r="C282">
        <v>33.746031913655315</v>
      </c>
      <c r="D282">
        <v>13.563647045846665</v>
      </c>
      <c r="E282">
        <v>730.53576369933444</v>
      </c>
      <c r="F282">
        <v>0</v>
      </c>
      <c r="G282">
        <v>168.27045912395079</v>
      </c>
      <c r="H282">
        <v>310.06375016530046</v>
      </c>
      <c r="I282">
        <v>32.005559382000683</v>
      </c>
      <c r="J282">
        <v>464.42303394281635</v>
      </c>
      <c r="K282">
        <v>5000</v>
      </c>
      <c r="L282">
        <v>1511.5660229162754</v>
      </c>
      <c r="M282">
        <v>528.72586855204554</v>
      </c>
      <c r="N282">
        <v>213.40337309166216</v>
      </c>
      <c r="O282">
        <v>0</v>
      </c>
      <c r="P282">
        <v>0</v>
      </c>
      <c r="Q282">
        <v>70.291792459745466</v>
      </c>
      <c r="R282">
        <v>371.20477521888461</v>
      </c>
      <c r="S282">
        <v>677.38913214438026</v>
      </c>
      <c r="T282">
        <v>0</v>
      </c>
      <c r="U282">
        <v>167.23745725515209</v>
      </c>
      <c r="V282">
        <v>1107.3110915318325</v>
      </c>
      <c r="W282">
        <v>0</v>
      </c>
      <c r="X282">
        <v>1174.8408107491655</v>
      </c>
      <c r="Y282">
        <v>79.905472327657662</v>
      </c>
      <c r="Z282">
        <v>0</v>
      </c>
      <c r="AA282">
        <v>50.703048156128261</v>
      </c>
      <c r="AB282">
        <v>5000</v>
      </c>
      <c r="AC282">
        <v>196.12036022228904</v>
      </c>
      <c r="AD282">
        <v>0</v>
      </c>
      <c r="AE282">
        <v>821.71007440115636</v>
      </c>
      <c r="AF282">
        <v>337.78717431726136</v>
      </c>
      <c r="AG282">
        <v>5000</v>
      </c>
      <c r="AH282">
        <v>0</v>
      </c>
      <c r="AI282">
        <v>0</v>
      </c>
      <c r="AJ282">
        <v>0</v>
      </c>
      <c r="AK282">
        <v>0</v>
      </c>
      <c r="AL282">
        <v>578.32931947033694</v>
      </c>
      <c r="AM282">
        <v>1441.2787155877263</v>
      </c>
      <c r="AN282">
        <v>0</v>
      </c>
      <c r="AO282">
        <v>0</v>
      </c>
      <c r="AP282">
        <v>0</v>
      </c>
      <c r="AQ282">
        <v>88.24555120695004</v>
      </c>
      <c r="AR282">
        <v>0</v>
      </c>
      <c r="AS282">
        <v>7.0008963555292212</v>
      </c>
      <c r="AT282">
        <v>0</v>
      </c>
      <c r="AU282">
        <v>0</v>
      </c>
      <c r="AV282">
        <v>4.0979286537549342</v>
      </c>
      <c r="AW282">
        <v>0</v>
      </c>
      <c r="AX282" s="7">
        <v>0</v>
      </c>
    </row>
    <row r="283" spans="1:50" x14ac:dyDescent="0.2">
      <c r="A283" s="6">
        <v>0</v>
      </c>
      <c r="B283">
        <v>461.37727625690923</v>
      </c>
      <c r="C283">
        <v>10.184831147012574</v>
      </c>
      <c r="D283">
        <v>0</v>
      </c>
      <c r="E283">
        <v>350.6658987543301</v>
      </c>
      <c r="F283">
        <v>0</v>
      </c>
      <c r="G283">
        <v>2.6351114874451014</v>
      </c>
      <c r="H283">
        <v>0</v>
      </c>
      <c r="I283">
        <v>807.1051899801414</v>
      </c>
      <c r="J283">
        <v>836.93867991183606</v>
      </c>
      <c r="K283">
        <v>0</v>
      </c>
      <c r="L283">
        <v>0</v>
      </c>
      <c r="M283">
        <v>3593.3967117954048</v>
      </c>
      <c r="N283">
        <v>0</v>
      </c>
      <c r="O283">
        <v>218.00355591304015</v>
      </c>
      <c r="P283">
        <v>141.80769410340054</v>
      </c>
      <c r="Q283">
        <v>1918.2404309931267</v>
      </c>
      <c r="R283">
        <v>1314.3672636002316</v>
      </c>
      <c r="S283">
        <v>1986.4807839190767</v>
      </c>
      <c r="T283">
        <v>0</v>
      </c>
      <c r="U283">
        <v>207.54627873968593</v>
      </c>
      <c r="V283">
        <v>353.42936120482909</v>
      </c>
      <c r="W283">
        <v>1261.2771993403362</v>
      </c>
      <c r="X283">
        <v>184.24027888199635</v>
      </c>
      <c r="Y283">
        <v>529.59116261775171</v>
      </c>
      <c r="Z283">
        <v>303.78868478279264</v>
      </c>
      <c r="AA283">
        <v>733.50780697651226</v>
      </c>
      <c r="AB283">
        <v>0</v>
      </c>
      <c r="AC283">
        <v>0</v>
      </c>
      <c r="AD283">
        <v>222.48385588928022</v>
      </c>
      <c r="AE283">
        <v>0</v>
      </c>
      <c r="AF283">
        <v>173.93069371469892</v>
      </c>
      <c r="AG283">
        <v>0</v>
      </c>
      <c r="AH283">
        <v>59.960930603998349</v>
      </c>
      <c r="AI283">
        <v>0</v>
      </c>
      <c r="AJ283">
        <v>98.754711714586847</v>
      </c>
      <c r="AK283">
        <v>87.782576258876361</v>
      </c>
      <c r="AL283">
        <v>0</v>
      </c>
      <c r="AM283">
        <v>0</v>
      </c>
      <c r="AN283">
        <v>0</v>
      </c>
      <c r="AO283">
        <v>0</v>
      </c>
      <c r="AP283">
        <v>88.388779654686459</v>
      </c>
      <c r="AQ283">
        <v>0</v>
      </c>
      <c r="AR283">
        <v>60.454753437465115</v>
      </c>
      <c r="AS283">
        <v>0</v>
      </c>
      <c r="AT283">
        <v>0</v>
      </c>
      <c r="AU283">
        <v>0</v>
      </c>
      <c r="AV283">
        <v>50.820662886942955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85.464526402821775</v>
      </c>
      <c r="G284">
        <v>383.81675523190506</v>
      </c>
      <c r="H284">
        <v>1440.3674627576788</v>
      </c>
      <c r="I284">
        <v>5000</v>
      </c>
      <c r="J284">
        <v>0</v>
      </c>
      <c r="K284">
        <v>495.29768086902459</v>
      </c>
      <c r="L284">
        <v>262.19158323029433</v>
      </c>
      <c r="M284">
        <v>0</v>
      </c>
      <c r="N284">
        <v>48.284769449364376</v>
      </c>
      <c r="O284">
        <v>157.22481695043916</v>
      </c>
      <c r="P284">
        <v>2333.6253445399366</v>
      </c>
      <c r="Q284">
        <v>0</v>
      </c>
      <c r="R284">
        <v>0</v>
      </c>
      <c r="S284">
        <v>0</v>
      </c>
      <c r="T284">
        <v>519.01938888631821</v>
      </c>
      <c r="U284">
        <v>731.53249520013014</v>
      </c>
      <c r="V284">
        <v>711.43486145031284</v>
      </c>
      <c r="W284">
        <v>0</v>
      </c>
      <c r="X284">
        <v>5000</v>
      </c>
      <c r="Y284">
        <v>5000</v>
      </c>
      <c r="Z284">
        <v>728.87426620172073</v>
      </c>
      <c r="AA284">
        <v>486.37231006698084</v>
      </c>
      <c r="AB284">
        <v>1263.0354961469707</v>
      </c>
      <c r="AC284">
        <v>579.73773452851628</v>
      </c>
      <c r="AD284">
        <v>468.45958241743438</v>
      </c>
      <c r="AE284">
        <v>620.84605916324881</v>
      </c>
      <c r="AF284">
        <v>273.44408541242774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35.534627047937647</v>
      </c>
      <c r="AO284">
        <v>0</v>
      </c>
      <c r="AP284">
        <v>0</v>
      </c>
      <c r="AQ284">
        <v>0</v>
      </c>
      <c r="AR284">
        <v>288.43017982438823</v>
      </c>
      <c r="AS284">
        <v>0</v>
      </c>
      <c r="AT284">
        <v>59.616976487518514</v>
      </c>
      <c r="AU284">
        <v>0</v>
      </c>
      <c r="AV284">
        <v>0</v>
      </c>
      <c r="AW284">
        <v>562.31781773144667</v>
      </c>
      <c r="AX284" s="7">
        <v>0</v>
      </c>
    </row>
    <row r="285" spans="1:50" x14ac:dyDescent="0.2">
      <c r="A285" s="6">
        <v>36.958612498562161</v>
      </c>
      <c r="B285">
        <v>154.08573613744466</v>
      </c>
      <c r="C285">
        <v>36.719796464125011</v>
      </c>
      <c r="D285">
        <v>0</v>
      </c>
      <c r="E285">
        <v>80.127262152027015</v>
      </c>
      <c r="F285">
        <v>0</v>
      </c>
      <c r="G285">
        <v>153.70680066877867</v>
      </c>
      <c r="H285">
        <v>0</v>
      </c>
      <c r="I285">
        <v>0</v>
      </c>
      <c r="J285">
        <v>0</v>
      </c>
      <c r="K285">
        <v>94.231060032780078</v>
      </c>
      <c r="L285">
        <v>22.299640729837847</v>
      </c>
      <c r="M285">
        <v>430.54899532731088</v>
      </c>
      <c r="N285">
        <v>398.02507375405094</v>
      </c>
      <c r="O285">
        <v>284.17856249718761</v>
      </c>
      <c r="P285">
        <v>0</v>
      </c>
      <c r="Q285">
        <v>180.61224458452489</v>
      </c>
      <c r="R285">
        <v>181.56962542994006</v>
      </c>
      <c r="S285">
        <v>599.73547555976756</v>
      </c>
      <c r="T285">
        <v>165.23893497182098</v>
      </c>
      <c r="U285">
        <v>776.89563378813455</v>
      </c>
      <c r="V285">
        <v>190.55509676392057</v>
      </c>
      <c r="W285">
        <v>1679.9564729137733</v>
      </c>
      <c r="X285">
        <v>967.71668301280079</v>
      </c>
      <c r="Y285">
        <v>0</v>
      </c>
      <c r="Z285">
        <v>1620.51795778309</v>
      </c>
      <c r="AA285">
        <v>517.9108455161977</v>
      </c>
      <c r="AB285">
        <v>185.95485844035738</v>
      </c>
      <c r="AC285">
        <v>151.35367386711641</v>
      </c>
      <c r="AD285">
        <v>146.93059350347039</v>
      </c>
      <c r="AE285">
        <v>5000</v>
      </c>
      <c r="AF285">
        <v>5000</v>
      </c>
      <c r="AG285">
        <v>47.209361094073302</v>
      </c>
      <c r="AH285">
        <v>490.52231704653241</v>
      </c>
      <c r="AI285">
        <v>0</v>
      </c>
      <c r="AJ285">
        <v>0</v>
      </c>
      <c r="AK285">
        <v>0</v>
      </c>
      <c r="AL285">
        <v>5000</v>
      </c>
      <c r="AM285">
        <v>0</v>
      </c>
      <c r="AN285">
        <v>0</v>
      </c>
      <c r="AO285">
        <v>11.626481644327214</v>
      </c>
      <c r="AP285">
        <v>0</v>
      </c>
      <c r="AQ285">
        <v>0</v>
      </c>
      <c r="AR285">
        <v>0</v>
      </c>
      <c r="AS285">
        <v>444.93472709771959</v>
      </c>
      <c r="AT285">
        <v>2633.5997064830485</v>
      </c>
      <c r="AU285">
        <v>0</v>
      </c>
      <c r="AV285">
        <v>0</v>
      </c>
      <c r="AW285">
        <v>0</v>
      </c>
      <c r="AX285" s="7">
        <v>239.34776718573585</v>
      </c>
    </row>
    <row r="286" spans="1:50" x14ac:dyDescent="0.2">
      <c r="A286" s="6">
        <v>0</v>
      </c>
      <c r="B286">
        <v>531.40006349940359</v>
      </c>
      <c r="C286">
        <v>0</v>
      </c>
      <c r="D286">
        <v>78.857899919928059</v>
      </c>
      <c r="E286">
        <v>280.77383313582322</v>
      </c>
      <c r="F286">
        <v>0</v>
      </c>
      <c r="G286">
        <v>0</v>
      </c>
      <c r="H286">
        <v>0</v>
      </c>
      <c r="I286">
        <v>215.77314812483291</v>
      </c>
      <c r="J286">
        <v>1552.4165043696789</v>
      </c>
      <c r="K286">
        <v>261.35809740537889</v>
      </c>
      <c r="L286">
        <v>0</v>
      </c>
      <c r="M286">
        <v>32.803994735515062</v>
      </c>
      <c r="N286">
        <v>0</v>
      </c>
      <c r="O286">
        <v>97.916664609387226</v>
      </c>
      <c r="P286">
        <v>16.080053501773364</v>
      </c>
      <c r="Q286">
        <v>951.86900797537282</v>
      </c>
      <c r="R286">
        <v>394.9843850813777</v>
      </c>
      <c r="S286">
        <v>946.73362980212005</v>
      </c>
      <c r="T286">
        <v>513.92501586314211</v>
      </c>
      <c r="U286">
        <v>655.79079597463806</v>
      </c>
      <c r="V286">
        <v>1581.3824422196581</v>
      </c>
      <c r="W286">
        <v>5000</v>
      </c>
      <c r="X286">
        <v>5000</v>
      </c>
      <c r="Y286">
        <v>5000</v>
      </c>
      <c r="Z286">
        <v>5000</v>
      </c>
      <c r="AA286">
        <v>1488.449480916332</v>
      </c>
      <c r="AB286">
        <v>283.894493580573</v>
      </c>
      <c r="AC286">
        <v>5000</v>
      </c>
      <c r="AD286">
        <v>975.68355866683487</v>
      </c>
      <c r="AE286">
        <v>378.92483631265941</v>
      </c>
      <c r="AF286">
        <v>0</v>
      </c>
      <c r="AG286">
        <v>310.11905374482103</v>
      </c>
      <c r="AH286">
        <v>0</v>
      </c>
      <c r="AI286">
        <v>0</v>
      </c>
      <c r="AJ286">
        <v>0</v>
      </c>
      <c r="AK286">
        <v>256.99818667383761</v>
      </c>
      <c r="AL286">
        <v>0</v>
      </c>
      <c r="AM286">
        <v>0</v>
      </c>
      <c r="AN286">
        <v>153.03226340042647</v>
      </c>
      <c r="AO286">
        <v>0</v>
      </c>
      <c r="AP286">
        <v>79.081467610474192</v>
      </c>
      <c r="AQ286">
        <v>40.492423920149577</v>
      </c>
      <c r="AR286">
        <v>53.988254020438944</v>
      </c>
      <c r="AS286">
        <v>44.384699378719688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151.12014122463279</v>
      </c>
      <c r="B287">
        <v>0</v>
      </c>
      <c r="C287">
        <v>0</v>
      </c>
      <c r="D287">
        <v>0</v>
      </c>
      <c r="E287">
        <v>215.69041803527443</v>
      </c>
      <c r="F287">
        <v>62.223139457611978</v>
      </c>
      <c r="G287">
        <v>0</v>
      </c>
      <c r="H287">
        <v>0</v>
      </c>
      <c r="I287">
        <v>69.440091484126242</v>
      </c>
      <c r="J287">
        <v>0</v>
      </c>
      <c r="K287">
        <v>0</v>
      </c>
      <c r="L287">
        <v>324.95121637701868</v>
      </c>
      <c r="M287">
        <v>125.01606567799672</v>
      </c>
      <c r="N287">
        <v>1001.1435598625408</v>
      </c>
      <c r="O287">
        <v>0</v>
      </c>
      <c r="P287">
        <v>0</v>
      </c>
      <c r="Q287">
        <v>0</v>
      </c>
      <c r="R287">
        <v>101.07169082190148</v>
      </c>
      <c r="S287">
        <v>0</v>
      </c>
      <c r="T287">
        <v>1970.2038923885871</v>
      </c>
      <c r="U287">
        <v>195.90313076388475</v>
      </c>
      <c r="V287">
        <v>5000</v>
      </c>
      <c r="W287">
        <v>5000</v>
      </c>
      <c r="X287">
        <v>5000</v>
      </c>
      <c r="Y287">
        <v>0</v>
      </c>
      <c r="Z287">
        <v>856.41920012359651</v>
      </c>
      <c r="AA287">
        <v>917.87137711400283</v>
      </c>
      <c r="AB287">
        <v>1262.4054944520726</v>
      </c>
      <c r="AC287">
        <v>0</v>
      </c>
      <c r="AD287">
        <v>631.65771269547577</v>
      </c>
      <c r="AE287">
        <v>0</v>
      </c>
      <c r="AF287">
        <v>0</v>
      </c>
      <c r="AG287">
        <v>2658.2531826032059</v>
      </c>
      <c r="AH287">
        <v>91.329362446193954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1.2285420909720415</v>
      </c>
      <c r="AP287">
        <v>39.635921108037564</v>
      </c>
      <c r="AQ287">
        <v>293.57878050147247</v>
      </c>
      <c r="AR287">
        <v>20.674013829168416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490.22682316794135</v>
      </c>
      <c r="D288">
        <v>352.60433156807767</v>
      </c>
      <c r="E288">
        <v>0</v>
      </c>
      <c r="F288">
        <v>0</v>
      </c>
      <c r="G288">
        <v>0</v>
      </c>
      <c r="H288">
        <v>348.21321394737424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71.796461691799323</v>
      </c>
      <c r="Q288">
        <v>280.76203550526407</v>
      </c>
      <c r="R288">
        <v>0</v>
      </c>
      <c r="S288">
        <v>5000</v>
      </c>
      <c r="T288">
        <v>791.08061045427621</v>
      </c>
      <c r="U288">
        <v>2512.5665097865663</v>
      </c>
      <c r="V288">
        <v>1320.093680758941</v>
      </c>
      <c r="W288">
        <v>5000</v>
      </c>
      <c r="X288">
        <v>0</v>
      </c>
      <c r="Y288">
        <v>0</v>
      </c>
      <c r="Z288">
        <v>0</v>
      </c>
      <c r="AA288">
        <v>413.44704334610969</v>
      </c>
      <c r="AB288">
        <v>508.69568480031512</v>
      </c>
      <c r="AC288">
        <v>0</v>
      </c>
      <c r="AD288">
        <v>0</v>
      </c>
      <c r="AE288">
        <v>492.52360439819131</v>
      </c>
      <c r="AF288">
        <v>274.20965743454371</v>
      </c>
      <c r="AG288">
        <v>0</v>
      </c>
      <c r="AH288">
        <v>0</v>
      </c>
      <c r="AI288">
        <v>93.382363826982328</v>
      </c>
      <c r="AJ288">
        <v>151.82554024665978</v>
      </c>
      <c r="AK288">
        <v>43.320264100779696</v>
      </c>
      <c r="AL288">
        <v>488.46867141330631</v>
      </c>
      <c r="AM288">
        <v>188.73680773501474</v>
      </c>
      <c r="AN288">
        <v>306.23158092660242</v>
      </c>
      <c r="AO288">
        <v>785.3052976435597</v>
      </c>
      <c r="AP288">
        <v>0</v>
      </c>
      <c r="AQ288">
        <v>0</v>
      </c>
      <c r="AR288">
        <v>708.34380668184031</v>
      </c>
      <c r="AS288">
        <v>0</v>
      </c>
      <c r="AT288">
        <v>0</v>
      </c>
      <c r="AU288">
        <v>0</v>
      </c>
      <c r="AV288">
        <v>16.801681572128018</v>
      </c>
      <c r="AW288">
        <v>7.1973176068654539</v>
      </c>
      <c r="AX288" s="7">
        <v>636.88337735125924</v>
      </c>
    </row>
    <row r="289" spans="1:56" x14ac:dyDescent="0.2">
      <c r="A289" s="6">
        <v>758.20157368665468</v>
      </c>
      <c r="B289">
        <v>0</v>
      </c>
      <c r="C289">
        <v>0</v>
      </c>
      <c r="D289">
        <v>0</v>
      </c>
      <c r="E289">
        <v>58.51093695408963</v>
      </c>
      <c r="F289">
        <v>26.663390539021293</v>
      </c>
      <c r="G289">
        <v>464.65413205271625</v>
      </c>
      <c r="H289">
        <v>0</v>
      </c>
      <c r="I289">
        <v>0</v>
      </c>
      <c r="J289">
        <v>0</v>
      </c>
      <c r="K289">
        <v>309.46609502054844</v>
      </c>
      <c r="L289">
        <v>41.046248180130988</v>
      </c>
      <c r="M289">
        <v>291.13046027101382</v>
      </c>
      <c r="N289">
        <v>0</v>
      </c>
      <c r="O289">
        <v>65.152923805047976</v>
      </c>
      <c r="P289">
        <v>0</v>
      </c>
      <c r="Q289">
        <v>215.60014857936494</v>
      </c>
      <c r="R289">
        <v>161.09649678743426</v>
      </c>
      <c r="S289">
        <v>0</v>
      </c>
      <c r="T289">
        <v>653.38711149710844</v>
      </c>
      <c r="U289">
        <v>818.81506255829936</v>
      </c>
      <c r="V289">
        <v>1001.4431103590318</v>
      </c>
      <c r="W289">
        <v>5000</v>
      </c>
      <c r="X289">
        <v>858.05805475122679</v>
      </c>
      <c r="Y289">
        <v>2.1152199086209293</v>
      </c>
      <c r="Z289">
        <v>475.61245254777759</v>
      </c>
      <c r="AA289">
        <v>1056.3733278723994</v>
      </c>
      <c r="AB289">
        <v>744.28875576759765</v>
      </c>
      <c r="AC289">
        <v>0</v>
      </c>
      <c r="AD289">
        <v>548.21068730653087</v>
      </c>
      <c r="AE289">
        <v>5000</v>
      </c>
      <c r="AF289">
        <v>80.657981743089749</v>
      </c>
      <c r="AG289">
        <v>572.41087879631868</v>
      </c>
      <c r="AH289">
        <v>0</v>
      </c>
      <c r="AI289">
        <v>294.54219314783404</v>
      </c>
      <c r="AJ289">
        <v>90.215678817978187</v>
      </c>
      <c r="AK289">
        <v>1656.9529724648278</v>
      </c>
      <c r="AL289">
        <v>0</v>
      </c>
      <c r="AM289">
        <v>5000</v>
      </c>
      <c r="AN289">
        <v>0</v>
      </c>
      <c r="AO289">
        <v>0</v>
      </c>
      <c r="AP289">
        <v>0</v>
      </c>
      <c r="AQ289">
        <v>172.88391336377435</v>
      </c>
      <c r="AR289">
        <v>0</v>
      </c>
      <c r="AS289">
        <v>55.69066686518272</v>
      </c>
      <c r="AT289">
        <v>297.9895231067735</v>
      </c>
      <c r="AU289">
        <v>5000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503.0573831910724</v>
      </c>
      <c r="D290">
        <v>0</v>
      </c>
      <c r="E290">
        <v>57.65789304149439</v>
      </c>
      <c r="F290">
        <v>0</v>
      </c>
      <c r="G290">
        <v>0</v>
      </c>
      <c r="H290">
        <v>0</v>
      </c>
      <c r="I290">
        <v>0</v>
      </c>
      <c r="J290">
        <v>959.42783793079616</v>
      </c>
      <c r="K290">
        <v>5000</v>
      </c>
      <c r="L290">
        <v>0</v>
      </c>
      <c r="M290">
        <v>413.46968829508614</v>
      </c>
      <c r="N290">
        <v>5000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227.66395168052941</v>
      </c>
      <c r="V290">
        <v>1193.3609897547899</v>
      </c>
      <c r="W290">
        <v>0</v>
      </c>
      <c r="X290">
        <v>206.40650095715637</v>
      </c>
      <c r="Y290">
        <v>517.74610984582205</v>
      </c>
      <c r="Z290">
        <v>245.31099336932903</v>
      </c>
      <c r="AA290">
        <v>0</v>
      </c>
      <c r="AB290">
        <v>0</v>
      </c>
      <c r="AC290">
        <v>5000</v>
      </c>
      <c r="AD290">
        <v>415.25849613674609</v>
      </c>
      <c r="AE290">
        <v>0</v>
      </c>
      <c r="AF290">
        <v>0</v>
      </c>
      <c r="AG290">
        <v>0</v>
      </c>
      <c r="AH290">
        <v>5000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480.85348037000358</v>
      </c>
      <c r="AQ290">
        <v>0</v>
      </c>
      <c r="AR290">
        <v>388.38580680719861</v>
      </c>
      <c r="AS290">
        <v>0</v>
      </c>
      <c r="AT290">
        <v>0</v>
      </c>
      <c r="AU290">
        <v>0</v>
      </c>
      <c r="AV290">
        <v>0</v>
      </c>
      <c r="AW290">
        <v>506.0887930872027</v>
      </c>
      <c r="AX290" s="7">
        <v>0</v>
      </c>
    </row>
    <row r="291" spans="1:56" x14ac:dyDescent="0.2">
      <c r="A291" s="6">
        <v>514.16104561139082</v>
      </c>
      <c r="B291">
        <v>241.37114787013979</v>
      </c>
      <c r="C291">
        <v>0</v>
      </c>
      <c r="D291">
        <v>0</v>
      </c>
      <c r="E291">
        <v>4071.9153843396357</v>
      </c>
      <c r="F291">
        <v>733.68158604543669</v>
      </c>
      <c r="G291">
        <v>0</v>
      </c>
      <c r="H291">
        <v>374.96004211796253</v>
      </c>
      <c r="I291">
        <v>0</v>
      </c>
      <c r="J291">
        <v>456.09476573385064</v>
      </c>
      <c r="K291">
        <v>0</v>
      </c>
      <c r="L291">
        <v>0</v>
      </c>
      <c r="M291">
        <v>0</v>
      </c>
      <c r="N291">
        <v>0</v>
      </c>
      <c r="O291">
        <v>129.69440475281226</v>
      </c>
      <c r="P291">
        <v>808.13085345438867</v>
      </c>
      <c r="Q291">
        <v>0</v>
      </c>
      <c r="R291">
        <v>0</v>
      </c>
      <c r="S291">
        <v>100.54201601166415</v>
      </c>
      <c r="T291">
        <v>117.99972715096874</v>
      </c>
      <c r="U291">
        <v>0</v>
      </c>
      <c r="V291">
        <v>0</v>
      </c>
      <c r="W291">
        <v>540.98461985880522</v>
      </c>
      <c r="X291">
        <v>784.61526626980822</v>
      </c>
      <c r="Y291">
        <v>851.51951153786376</v>
      </c>
      <c r="Z291">
        <v>5000</v>
      </c>
      <c r="AA291">
        <v>1478.1742076295127</v>
      </c>
      <c r="AB291">
        <v>462.18557781169511</v>
      </c>
      <c r="AC291">
        <v>0</v>
      </c>
      <c r="AD291">
        <v>24.533457295465269</v>
      </c>
      <c r="AE291">
        <v>0</v>
      </c>
      <c r="AF291">
        <v>974.8521436813885</v>
      </c>
      <c r="AG291">
        <v>306.94565671934697</v>
      </c>
      <c r="AH291">
        <v>0</v>
      </c>
      <c r="AI291">
        <v>0</v>
      </c>
      <c r="AJ291">
        <v>223.42606744109207</v>
      </c>
      <c r="AK291">
        <v>266.48531617351136</v>
      </c>
      <c r="AL291">
        <v>105.62194471797602</v>
      </c>
      <c r="AM291">
        <v>1235.5864836896412</v>
      </c>
      <c r="AN291">
        <v>503.15071043759372</v>
      </c>
      <c r="AO291">
        <v>5000</v>
      </c>
      <c r="AP291">
        <v>0</v>
      </c>
      <c r="AQ291">
        <v>0</v>
      </c>
      <c r="AR291">
        <v>4.1288477475409309</v>
      </c>
      <c r="AS291">
        <v>1194.4907358165633</v>
      </c>
      <c r="AT291">
        <v>0</v>
      </c>
      <c r="AU291">
        <v>0</v>
      </c>
      <c r="AV291">
        <v>0</v>
      </c>
      <c r="AW291">
        <v>0</v>
      </c>
      <c r="AX291" s="7">
        <v>203.29430441070235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773.04478198632478</v>
      </c>
      <c r="H292">
        <v>0</v>
      </c>
      <c r="I292">
        <v>0</v>
      </c>
      <c r="J292">
        <v>0</v>
      </c>
      <c r="K292">
        <v>201.6760414796704</v>
      </c>
      <c r="L292">
        <v>0</v>
      </c>
      <c r="M292">
        <v>352.45229193847081</v>
      </c>
      <c r="N292">
        <v>305.01027982529104</v>
      </c>
      <c r="O292">
        <v>0</v>
      </c>
      <c r="P292">
        <v>983.73668669752169</v>
      </c>
      <c r="Q292">
        <v>0</v>
      </c>
      <c r="R292">
        <v>36.74780089999058</v>
      </c>
      <c r="S292">
        <v>2756.9071758386231</v>
      </c>
      <c r="T292">
        <v>323.04573407174075</v>
      </c>
      <c r="U292">
        <v>199.87314171618073</v>
      </c>
      <c r="V292">
        <v>603.72851121642088</v>
      </c>
      <c r="W292">
        <v>5000</v>
      </c>
      <c r="X292">
        <v>4091.8290167631599</v>
      </c>
      <c r="Y292">
        <v>425.75132359380632</v>
      </c>
      <c r="Z292">
        <v>0</v>
      </c>
      <c r="AA292">
        <v>21.055163159815493</v>
      </c>
      <c r="AB292">
        <v>328.78787143895715</v>
      </c>
      <c r="AC292">
        <v>534.22604145265541</v>
      </c>
      <c r="AD292">
        <v>1036.6124217000806</v>
      </c>
      <c r="AE292">
        <v>470.69498673169937</v>
      </c>
      <c r="AF292">
        <v>57.860928516678541</v>
      </c>
      <c r="AG292">
        <v>633.35101591052126</v>
      </c>
      <c r="AH292">
        <v>0</v>
      </c>
      <c r="AI292">
        <v>312.46743457471575</v>
      </c>
      <c r="AJ292">
        <v>37.358493874719443</v>
      </c>
      <c r="AK292">
        <v>0</v>
      </c>
      <c r="AL292">
        <v>0</v>
      </c>
      <c r="AM292">
        <v>0</v>
      </c>
      <c r="AN292">
        <v>232.70002781871835</v>
      </c>
      <c r="AO292">
        <v>0</v>
      </c>
      <c r="AP292">
        <v>0</v>
      </c>
      <c r="AQ292">
        <v>5000</v>
      </c>
      <c r="AR292">
        <v>200.52439547695121</v>
      </c>
      <c r="AS292">
        <v>0</v>
      </c>
      <c r="AT292">
        <v>0</v>
      </c>
      <c r="AU292">
        <v>346.11610729272888</v>
      </c>
      <c r="AV292">
        <v>472.97831072340023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5000</v>
      </c>
      <c r="F293">
        <v>0</v>
      </c>
      <c r="G293">
        <v>0</v>
      </c>
      <c r="H293">
        <v>0</v>
      </c>
      <c r="I293">
        <v>386.50825174204465</v>
      </c>
      <c r="J293">
        <v>0</v>
      </c>
      <c r="K293">
        <v>0</v>
      </c>
      <c r="L293">
        <v>5000</v>
      </c>
      <c r="M293">
        <v>0</v>
      </c>
      <c r="N293">
        <v>0</v>
      </c>
      <c r="O293">
        <v>486.46892368296812</v>
      </c>
      <c r="P293">
        <v>0</v>
      </c>
      <c r="Q293">
        <v>0</v>
      </c>
      <c r="R293">
        <v>196.51911342808489</v>
      </c>
      <c r="S293">
        <v>406.90416765165673</v>
      </c>
      <c r="T293">
        <v>248.70922430458404</v>
      </c>
      <c r="U293">
        <v>456.27176723129833</v>
      </c>
      <c r="V293">
        <v>0</v>
      </c>
      <c r="W293">
        <v>328.46316035468817</v>
      </c>
      <c r="X293">
        <v>0</v>
      </c>
      <c r="Y293">
        <v>67.178537115386462</v>
      </c>
      <c r="Z293">
        <v>1479.8135463710137</v>
      </c>
      <c r="AA293">
        <v>369.91118598863159</v>
      </c>
      <c r="AB293">
        <v>0</v>
      </c>
      <c r="AC293">
        <v>0</v>
      </c>
      <c r="AD293">
        <v>0</v>
      </c>
      <c r="AE293">
        <v>382.62368779972712</v>
      </c>
      <c r="AF293">
        <v>0</v>
      </c>
      <c r="AG293">
        <v>0</v>
      </c>
      <c r="AH293">
        <v>140.90946716917642</v>
      </c>
      <c r="AI293">
        <v>282.72246686597509</v>
      </c>
      <c r="AJ293">
        <v>54.678417641587657</v>
      </c>
      <c r="AK293">
        <v>0</v>
      </c>
      <c r="AL293">
        <v>0</v>
      </c>
      <c r="AM293">
        <v>0</v>
      </c>
      <c r="AN293">
        <v>12.919308619251751</v>
      </c>
      <c r="AO293">
        <v>0</v>
      </c>
      <c r="AP293">
        <v>306.08440467821038</v>
      </c>
      <c r="AQ293">
        <v>0</v>
      </c>
      <c r="AR293">
        <v>0</v>
      </c>
      <c r="AS293">
        <v>80.130781411286989</v>
      </c>
      <c r="AT293">
        <v>549.26950425423729</v>
      </c>
      <c r="AU293">
        <v>834.5323721639902</v>
      </c>
      <c r="AV293">
        <v>0</v>
      </c>
      <c r="AW293">
        <v>6.9859762092464734</v>
      </c>
      <c r="AX293" s="7">
        <v>3217.0526347451782</v>
      </c>
    </row>
    <row r="294" spans="1:56" x14ac:dyDescent="0.2">
      <c r="A294" s="6">
        <v>8.3976794649524891</v>
      </c>
      <c r="B294">
        <v>344.51244879024034</v>
      </c>
      <c r="C294">
        <v>360.86764591338397</v>
      </c>
      <c r="D294">
        <v>2391.6458432572585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1997.8987290791051</v>
      </c>
      <c r="S294">
        <v>312.41799957851026</v>
      </c>
      <c r="T294">
        <v>0</v>
      </c>
      <c r="U294">
        <v>0</v>
      </c>
      <c r="V294">
        <v>0</v>
      </c>
      <c r="W294">
        <v>0</v>
      </c>
      <c r="X294">
        <v>550.64960444160261</v>
      </c>
      <c r="Y294">
        <v>0</v>
      </c>
      <c r="Z294">
        <v>0</v>
      </c>
      <c r="AA294">
        <v>700.61914840821555</v>
      </c>
      <c r="AB294">
        <v>630.07005181022851</v>
      </c>
      <c r="AC294">
        <v>0</v>
      </c>
      <c r="AD294">
        <v>0</v>
      </c>
      <c r="AE294">
        <v>908.47909158573702</v>
      </c>
      <c r="AF294">
        <v>3229.7807783949625</v>
      </c>
      <c r="AG294">
        <v>292.55151124325721</v>
      </c>
      <c r="AH294">
        <v>0</v>
      </c>
      <c r="AI294">
        <v>0</v>
      </c>
      <c r="AJ294">
        <v>0</v>
      </c>
      <c r="AK294">
        <v>18.831465441428463</v>
      </c>
      <c r="AL294">
        <v>874.45361647772233</v>
      </c>
      <c r="AM294">
        <v>0</v>
      </c>
      <c r="AN294">
        <v>0</v>
      </c>
      <c r="AO294">
        <v>0</v>
      </c>
      <c r="AP294">
        <v>0</v>
      </c>
      <c r="AQ294">
        <v>722.74664714412438</v>
      </c>
      <c r="AR294">
        <v>56.469454583273546</v>
      </c>
      <c r="AS294">
        <v>0</v>
      </c>
      <c r="AT294">
        <v>0</v>
      </c>
      <c r="AU294">
        <v>0</v>
      </c>
      <c r="AV294">
        <v>0</v>
      </c>
      <c r="AW294">
        <v>5000</v>
      </c>
      <c r="AX294" s="7">
        <v>0</v>
      </c>
    </row>
    <row r="295" spans="1:56" x14ac:dyDescent="0.2">
      <c r="A295" s="6">
        <v>228.17610283346312</v>
      </c>
      <c r="B295">
        <v>0</v>
      </c>
      <c r="C295">
        <v>197.31107549983881</v>
      </c>
      <c r="D295">
        <v>0</v>
      </c>
      <c r="E295">
        <v>0</v>
      </c>
      <c r="F295">
        <v>98.480479802296941</v>
      </c>
      <c r="G295">
        <v>0</v>
      </c>
      <c r="H295">
        <v>80.830630484705125</v>
      </c>
      <c r="I295">
        <v>0</v>
      </c>
      <c r="J295">
        <v>475.0923525367125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289.83170377759325</v>
      </c>
      <c r="Q295">
        <v>237.07519219311234</v>
      </c>
      <c r="R295">
        <v>0</v>
      </c>
      <c r="S295">
        <v>0</v>
      </c>
      <c r="T295">
        <v>0</v>
      </c>
      <c r="U295">
        <v>0</v>
      </c>
      <c r="V295">
        <v>112.46692232406258</v>
      </c>
      <c r="W295">
        <v>269.0519079894666</v>
      </c>
      <c r="X295">
        <v>81.202809368634007</v>
      </c>
      <c r="Y295">
        <v>0</v>
      </c>
      <c r="Z295">
        <v>0</v>
      </c>
      <c r="AA295">
        <v>0</v>
      </c>
      <c r="AB295">
        <v>0</v>
      </c>
      <c r="AC295">
        <v>495.75726933697388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154.29521848850163</v>
      </c>
      <c r="AL295">
        <v>257.51715711102497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1787.3987401292366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986.84338928088073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140.37281949583121</v>
      </c>
      <c r="AB296">
        <v>540.65934370216883</v>
      </c>
      <c r="AC296">
        <v>0</v>
      </c>
      <c r="AD296">
        <v>334.86346961140953</v>
      </c>
      <c r="AE296">
        <v>43.829926097832868</v>
      </c>
      <c r="AF296">
        <v>5000</v>
      </c>
      <c r="AG296">
        <v>0</v>
      </c>
      <c r="AH296">
        <v>51.542659977035328</v>
      </c>
      <c r="AI296">
        <v>86.697551743899567</v>
      </c>
      <c r="AJ296">
        <v>302.95282080962033</v>
      </c>
      <c r="AK296">
        <v>0</v>
      </c>
      <c r="AL296">
        <v>0</v>
      </c>
      <c r="AM296">
        <v>347.69494652728281</v>
      </c>
      <c r="AN296">
        <v>0</v>
      </c>
      <c r="AO296">
        <v>0</v>
      </c>
      <c r="AP296">
        <v>0</v>
      </c>
      <c r="AQ296">
        <v>113.980913746243</v>
      </c>
      <c r="AR296">
        <v>0</v>
      </c>
      <c r="AS296">
        <v>0</v>
      </c>
      <c r="AT296">
        <v>0</v>
      </c>
      <c r="AU296">
        <v>951.80606901269948</v>
      </c>
      <c r="AV296">
        <v>269.44204194489475</v>
      </c>
      <c r="AW296">
        <v>0</v>
      </c>
      <c r="AX296" s="7">
        <v>1435.8423523219576</v>
      </c>
    </row>
    <row r="297" spans="1:56" x14ac:dyDescent="0.2">
      <c r="A297" s="6">
        <v>0</v>
      </c>
      <c r="B297">
        <v>2978.8799617925929</v>
      </c>
      <c r="C297">
        <v>0</v>
      </c>
      <c r="D297">
        <v>90.347576498010767</v>
      </c>
      <c r="E297">
        <v>136.39654740929836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1147.8551255589541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310.28684403819625</v>
      </c>
      <c r="AJ297">
        <v>0</v>
      </c>
      <c r="AK297">
        <v>466.85522022293617</v>
      </c>
      <c r="AL297">
        <v>0</v>
      </c>
      <c r="AM297">
        <v>0</v>
      </c>
      <c r="AN297">
        <v>0</v>
      </c>
      <c r="AO297">
        <v>327.04601459144578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2401.1964845950765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1018.7062153548327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804.90421321085478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280.53186703134315</v>
      </c>
      <c r="AN298">
        <v>0</v>
      </c>
      <c r="AO298">
        <v>0</v>
      </c>
      <c r="AP298">
        <v>0</v>
      </c>
      <c r="AQ298">
        <v>0</v>
      </c>
      <c r="AR298">
        <v>349.37683098256866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AVERAGE(E251:AI281)</f>
        <v>646.0353193189078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152.05796850512479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24.99794191962792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5000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593.33970100997385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1.9866878139695051E-3</v>
      </c>
      <c r="BD300" s="12" t="s">
        <v>9</v>
      </c>
    </row>
    <row r="301" spans="1:56" x14ac:dyDescent="0.2">
      <c r="A301" s="2">
        <v>1076.3086868477253</v>
      </c>
      <c r="B301" s="3">
        <v>5000</v>
      </c>
      <c r="C301" s="3">
        <v>5000</v>
      </c>
      <c r="D301" s="3">
        <v>0</v>
      </c>
      <c r="E301" s="3">
        <v>5000</v>
      </c>
      <c r="F301" s="3">
        <v>5000</v>
      </c>
      <c r="G301" s="3">
        <v>5000</v>
      </c>
      <c r="H301" s="3">
        <v>1974.4799452515222</v>
      </c>
      <c r="I301" s="3">
        <v>5000</v>
      </c>
      <c r="J301" s="3">
        <v>626.51939154140246</v>
      </c>
      <c r="K301" s="3">
        <v>5000</v>
      </c>
      <c r="L301" s="3">
        <v>5000</v>
      </c>
      <c r="M301" s="3">
        <v>5000</v>
      </c>
      <c r="N301" s="3">
        <v>5000</v>
      </c>
      <c r="O301" s="3">
        <v>5000</v>
      </c>
      <c r="P301" s="3">
        <v>645.370830083275</v>
      </c>
      <c r="Q301" s="3">
        <v>1548.6863154277421</v>
      </c>
      <c r="R301" s="3">
        <v>5000</v>
      </c>
      <c r="S301" s="3">
        <v>0</v>
      </c>
      <c r="T301" s="3">
        <v>5000</v>
      </c>
      <c r="U301" s="3">
        <v>5000</v>
      </c>
      <c r="V301" s="3">
        <v>1783.2369405893683</v>
      </c>
      <c r="W301" s="3">
        <v>5000</v>
      </c>
      <c r="X301" s="3">
        <v>470.18705698537406</v>
      </c>
      <c r="Y301" s="3">
        <v>5000</v>
      </c>
      <c r="Z301" s="3">
        <v>5000</v>
      </c>
      <c r="AA301" s="3">
        <v>5000</v>
      </c>
      <c r="AB301" s="3">
        <v>2984.4208323311182</v>
      </c>
      <c r="AC301" s="3">
        <v>385.268173517587</v>
      </c>
      <c r="AD301" s="3">
        <v>0</v>
      </c>
      <c r="AE301" s="3">
        <v>0</v>
      </c>
      <c r="AF301" s="3">
        <v>5000</v>
      </c>
      <c r="AG301" s="3">
        <v>573.66269513453926</v>
      </c>
      <c r="AH301" s="3">
        <v>972.25804970260424</v>
      </c>
      <c r="AI301" s="3">
        <v>2031.9143717865186</v>
      </c>
      <c r="AJ301" s="3">
        <v>2043.0031432711862</v>
      </c>
      <c r="AK301" s="3">
        <v>89.112613161577428</v>
      </c>
      <c r="AL301" s="3">
        <v>758.28943889794937</v>
      </c>
      <c r="AM301" s="3">
        <v>770.74431371265428</v>
      </c>
      <c r="AN301" s="3">
        <v>5000</v>
      </c>
      <c r="AO301" s="3">
        <v>2273.9581461122193</v>
      </c>
      <c r="AP301" s="3">
        <v>1735.7843531814547</v>
      </c>
      <c r="AQ301" s="3">
        <v>5000</v>
      </c>
      <c r="AR301" s="3">
        <v>5000</v>
      </c>
      <c r="AS301" s="3">
        <v>5000</v>
      </c>
      <c r="AT301" s="3">
        <v>1433.5888220714437</v>
      </c>
      <c r="AU301" s="3">
        <v>5000</v>
      </c>
      <c r="AV301" s="3">
        <v>0</v>
      </c>
      <c r="AW301" s="3">
        <v>1127.7504535586681</v>
      </c>
      <c r="AX301" s="5">
        <v>883.71797479509814</v>
      </c>
    </row>
    <row r="302" spans="1:56" x14ac:dyDescent="0.2">
      <c r="A302" s="6">
        <v>0</v>
      </c>
      <c r="B302">
        <v>5000</v>
      </c>
      <c r="C302">
        <v>5000</v>
      </c>
      <c r="D302">
        <v>0</v>
      </c>
      <c r="E302">
        <v>0</v>
      </c>
      <c r="F302">
        <v>0</v>
      </c>
      <c r="G302">
        <v>277.42084482235578</v>
      </c>
      <c r="H302">
        <v>5000</v>
      </c>
      <c r="I302">
        <v>0</v>
      </c>
      <c r="J302">
        <v>5000</v>
      </c>
      <c r="K302">
        <v>716.81543326936026</v>
      </c>
      <c r="L302">
        <v>145.70864437563114</v>
      </c>
      <c r="M302">
        <v>5000</v>
      </c>
      <c r="N302">
        <v>231.06961992534707</v>
      </c>
      <c r="O302">
        <v>22.263982874039357</v>
      </c>
      <c r="P302">
        <v>2813.8807981415453</v>
      </c>
      <c r="Q302">
        <v>0</v>
      </c>
      <c r="R302">
        <v>812.09937129579066</v>
      </c>
      <c r="S302">
        <v>2404.2643195415944</v>
      </c>
      <c r="T302">
        <v>5000</v>
      </c>
      <c r="U302">
        <v>5000</v>
      </c>
      <c r="V302">
        <v>1605.3442757884691</v>
      </c>
      <c r="W302">
        <v>2344.6255560906225</v>
      </c>
      <c r="X302">
        <v>5000</v>
      </c>
      <c r="Y302">
        <v>5000</v>
      </c>
      <c r="Z302">
        <v>5000</v>
      </c>
      <c r="AA302">
        <v>0</v>
      </c>
      <c r="AB302">
        <v>1078.3321551855302</v>
      </c>
      <c r="AC302">
        <v>274.38749843724236</v>
      </c>
      <c r="AD302">
        <v>9941.3163108494882</v>
      </c>
      <c r="AE302">
        <v>342.42688698706934</v>
      </c>
      <c r="AF302">
        <v>31.202017122479901</v>
      </c>
      <c r="AG302">
        <v>1166.6589504770104</v>
      </c>
      <c r="AH302">
        <v>1269.3704078808237</v>
      </c>
      <c r="AI302">
        <v>460.82144204226461</v>
      </c>
      <c r="AJ302">
        <v>5000</v>
      </c>
      <c r="AK302">
        <v>5000</v>
      </c>
      <c r="AL302">
        <v>5000</v>
      </c>
      <c r="AM302">
        <v>5000</v>
      </c>
      <c r="AN302">
        <v>1639.3116759861537</v>
      </c>
      <c r="AO302">
        <v>5000</v>
      </c>
      <c r="AP302">
        <v>5000</v>
      </c>
      <c r="AQ302">
        <v>5000</v>
      </c>
      <c r="AR302">
        <v>0</v>
      </c>
      <c r="AS302">
        <v>1619.1817273327028</v>
      </c>
      <c r="AT302">
        <v>607.76377896121267</v>
      </c>
      <c r="AU302">
        <v>2.7322093346206202</v>
      </c>
      <c r="AV302">
        <v>476.98468654135331</v>
      </c>
      <c r="AW302">
        <v>5000</v>
      </c>
      <c r="AX302" s="7">
        <v>5000</v>
      </c>
    </row>
    <row r="303" spans="1:56" x14ac:dyDescent="0.2">
      <c r="A303" s="6">
        <v>544.44764291131651</v>
      </c>
      <c r="B303">
        <v>221.01691732933523</v>
      </c>
      <c r="C303">
        <v>0</v>
      </c>
      <c r="D303">
        <v>0</v>
      </c>
      <c r="E303">
        <v>2208.85707129497</v>
      </c>
      <c r="F303">
        <v>5000</v>
      </c>
      <c r="G303">
        <v>386.18469550148893</v>
      </c>
      <c r="H303">
        <v>418.69414954957119</v>
      </c>
      <c r="I303">
        <v>392.0755381513527</v>
      </c>
      <c r="J303">
        <v>0</v>
      </c>
      <c r="K303">
        <v>619.65190447126088</v>
      </c>
      <c r="L303">
        <v>349.89280711886613</v>
      </c>
      <c r="M303">
        <v>0</v>
      </c>
      <c r="N303">
        <v>196.96580647747078</v>
      </c>
      <c r="O303">
        <v>5000</v>
      </c>
      <c r="P303">
        <v>5000</v>
      </c>
      <c r="Q303">
        <v>5000</v>
      </c>
      <c r="R303">
        <v>959.79572028061011</v>
      </c>
      <c r="S303">
        <v>0</v>
      </c>
      <c r="T303">
        <v>0</v>
      </c>
      <c r="U303">
        <v>0</v>
      </c>
      <c r="V303">
        <v>224.21162877615552</v>
      </c>
      <c r="W303">
        <v>256.34903867123285</v>
      </c>
      <c r="X303">
        <v>0</v>
      </c>
      <c r="Y303">
        <v>0</v>
      </c>
      <c r="Z303">
        <v>0</v>
      </c>
      <c r="AA303">
        <v>0</v>
      </c>
      <c r="AB303">
        <v>5000</v>
      </c>
      <c r="AC303">
        <v>5000</v>
      </c>
      <c r="AD303">
        <v>5000</v>
      </c>
      <c r="AE303">
        <v>248.69672912341457</v>
      </c>
      <c r="AF303">
        <v>683.3145258074228</v>
      </c>
      <c r="AG303">
        <v>980.1881185879829</v>
      </c>
      <c r="AH303">
        <v>429.22906034534435</v>
      </c>
      <c r="AI303">
        <v>5000</v>
      </c>
      <c r="AJ303">
        <v>766.68747264343392</v>
      </c>
      <c r="AK303">
        <v>1716.1230500110564</v>
      </c>
      <c r="AL303">
        <v>5000</v>
      </c>
      <c r="AM303">
        <v>0</v>
      </c>
      <c r="AN303">
        <v>1219.9922613041758</v>
      </c>
      <c r="AO303">
        <v>51.17619933047672</v>
      </c>
      <c r="AP303">
        <v>163.29033631943275</v>
      </c>
      <c r="AQ303">
        <v>252.07933514450588</v>
      </c>
      <c r="AR303">
        <v>0</v>
      </c>
      <c r="AS303">
        <v>482.65923995872754</v>
      </c>
      <c r="AT303">
        <v>1468.2800888263941</v>
      </c>
      <c r="AU303">
        <v>1703.5152395810405</v>
      </c>
      <c r="AV303">
        <v>5000</v>
      </c>
      <c r="AW303">
        <v>0</v>
      </c>
      <c r="AX303" s="7">
        <v>0</v>
      </c>
    </row>
    <row r="304" spans="1:56" x14ac:dyDescent="0.2">
      <c r="A304" s="6">
        <v>159.75866688755559</v>
      </c>
      <c r="B304">
        <v>0</v>
      </c>
      <c r="C304">
        <v>0</v>
      </c>
      <c r="D304">
        <v>1312.9262140393271</v>
      </c>
      <c r="E304">
        <v>0</v>
      </c>
      <c r="F304">
        <v>0</v>
      </c>
      <c r="G304">
        <v>2422.9085551443718</v>
      </c>
      <c r="H304">
        <v>0</v>
      </c>
      <c r="I304">
        <v>753.90519490039651</v>
      </c>
      <c r="J304">
        <v>0</v>
      </c>
      <c r="K304">
        <v>0</v>
      </c>
      <c r="L304">
        <v>5000</v>
      </c>
      <c r="M304">
        <v>16.954943550694225</v>
      </c>
      <c r="N304">
        <v>0</v>
      </c>
      <c r="O304">
        <v>0</v>
      </c>
      <c r="P304">
        <v>0</v>
      </c>
      <c r="Q304">
        <v>1058.0164166549594</v>
      </c>
      <c r="R304">
        <v>0</v>
      </c>
      <c r="S304">
        <v>5000</v>
      </c>
      <c r="T304">
        <v>15.479000109738081</v>
      </c>
      <c r="U304">
        <v>0</v>
      </c>
      <c r="V304">
        <v>705.81514351980786</v>
      </c>
      <c r="W304">
        <v>793.00809105810367</v>
      </c>
      <c r="X304">
        <v>0</v>
      </c>
      <c r="Y304">
        <v>236.85495661398591</v>
      </c>
      <c r="Z304">
        <v>0</v>
      </c>
      <c r="AA304">
        <v>391.25417708470422</v>
      </c>
      <c r="AB304">
        <v>308.35386632495602</v>
      </c>
      <c r="AC304">
        <v>127.53297738834135</v>
      </c>
      <c r="AD304">
        <v>0</v>
      </c>
      <c r="AE304">
        <v>5000</v>
      </c>
      <c r="AF304">
        <v>5000</v>
      </c>
      <c r="AG304">
        <v>0</v>
      </c>
      <c r="AH304">
        <v>0</v>
      </c>
      <c r="AI304">
        <v>151.13537532957253</v>
      </c>
      <c r="AJ304">
        <v>4385.6364429272708</v>
      </c>
      <c r="AK304">
        <v>0</v>
      </c>
      <c r="AL304">
        <v>0</v>
      </c>
      <c r="AM304">
        <v>0</v>
      </c>
      <c r="AN304">
        <v>365.24662180197492</v>
      </c>
      <c r="AO304">
        <v>664.30747263015428</v>
      </c>
      <c r="AP304">
        <v>3065.9465644480701</v>
      </c>
      <c r="AQ304">
        <v>188.94783434254578</v>
      </c>
      <c r="AR304">
        <v>0</v>
      </c>
      <c r="AS304">
        <v>1280.3186580638098</v>
      </c>
      <c r="AT304">
        <v>0</v>
      </c>
      <c r="AU304">
        <v>0</v>
      </c>
      <c r="AV304">
        <v>0</v>
      </c>
      <c r="AW304">
        <v>748.3101520811274</v>
      </c>
      <c r="AX304" s="7">
        <v>237.25068835194679</v>
      </c>
    </row>
    <row r="305" spans="1:50" x14ac:dyDescent="0.2">
      <c r="A305" s="6">
        <v>250.18777798147266</v>
      </c>
      <c r="B305">
        <v>5000</v>
      </c>
      <c r="C305">
        <v>5000</v>
      </c>
      <c r="D305">
        <v>160.53860337265132</v>
      </c>
      <c r="E305">
        <v>1047.8701185673262</v>
      </c>
      <c r="F305">
        <v>136.51577268247183</v>
      </c>
      <c r="G305">
        <v>0</v>
      </c>
      <c r="H305">
        <v>175.42761337829188</v>
      </c>
      <c r="I305">
        <v>126.2445386865038</v>
      </c>
      <c r="J305">
        <v>283.18540090749184</v>
      </c>
      <c r="K305">
        <v>5000</v>
      </c>
      <c r="L305">
        <v>5000</v>
      </c>
      <c r="M305">
        <v>553.61898487144845</v>
      </c>
      <c r="N305">
        <v>5000</v>
      </c>
      <c r="O305">
        <v>0</v>
      </c>
      <c r="P305">
        <v>148.83143663913143</v>
      </c>
      <c r="Q305">
        <v>0</v>
      </c>
      <c r="R305">
        <v>440.18123624547661</v>
      </c>
      <c r="S305">
        <v>2321.0099241980929</v>
      </c>
      <c r="T305">
        <v>0</v>
      </c>
      <c r="U305">
        <v>1493.3718530311885</v>
      </c>
      <c r="V305">
        <v>686.45941700579851</v>
      </c>
      <c r="W305">
        <v>0</v>
      </c>
      <c r="X305">
        <v>689.43464085095411</v>
      </c>
      <c r="Y305">
        <v>1130.6390394156265</v>
      </c>
      <c r="Z305">
        <v>456.10117236177894</v>
      </c>
      <c r="AA305">
        <v>23.612294032684531</v>
      </c>
      <c r="AB305">
        <v>1289.9999165214754</v>
      </c>
      <c r="AC305">
        <v>5000</v>
      </c>
      <c r="AD305">
        <v>346.10915038688017</v>
      </c>
      <c r="AE305">
        <v>0</v>
      </c>
      <c r="AF305">
        <v>0</v>
      </c>
      <c r="AG305">
        <v>115.61066179968111</v>
      </c>
      <c r="AH305">
        <v>694.29232947151877</v>
      </c>
      <c r="AI305">
        <v>1773.7299891463231</v>
      </c>
      <c r="AJ305">
        <v>407.83473195877559</v>
      </c>
      <c r="AK305">
        <v>1093.5643769694225</v>
      </c>
      <c r="AL305">
        <v>0</v>
      </c>
      <c r="AM305">
        <v>890.77627246384782</v>
      </c>
      <c r="AN305">
        <v>0</v>
      </c>
      <c r="AO305">
        <v>1946.5497545900193</v>
      </c>
      <c r="AP305">
        <v>0</v>
      </c>
      <c r="AQ305">
        <v>171.4487475132064</v>
      </c>
      <c r="AR305">
        <v>1182.092320488669</v>
      </c>
      <c r="AS305">
        <v>489.10057713670358</v>
      </c>
      <c r="AT305">
        <v>889.74655633209886</v>
      </c>
      <c r="AU305">
        <v>2103.6821383591755</v>
      </c>
      <c r="AV305">
        <v>5000</v>
      </c>
      <c r="AW305">
        <v>893.3510047703262</v>
      </c>
      <c r="AX305" s="7">
        <v>5000</v>
      </c>
    </row>
    <row r="306" spans="1:50" x14ac:dyDescent="0.2">
      <c r="A306" s="6">
        <v>171.10867455648531</v>
      </c>
      <c r="B306">
        <v>0</v>
      </c>
      <c r="C306">
        <v>769.77123971292895</v>
      </c>
      <c r="D306">
        <v>1344.4113772405058</v>
      </c>
      <c r="E306">
        <v>52.601422070224089</v>
      </c>
      <c r="F306">
        <v>0</v>
      </c>
      <c r="G306">
        <v>893.23086795645031</v>
      </c>
      <c r="H306">
        <v>0</v>
      </c>
      <c r="I306">
        <v>0</v>
      </c>
      <c r="J306">
        <v>116.06176370830235</v>
      </c>
      <c r="K306">
        <v>0</v>
      </c>
      <c r="L306">
        <v>0</v>
      </c>
      <c r="M306">
        <v>0</v>
      </c>
      <c r="N306">
        <v>160.18285359993661</v>
      </c>
      <c r="O306">
        <v>0</v>
      </c>
      <c r="P306">
        <v>0</v>
      </c>
      <c r="Q306">
        <v>839.13527080772246</v>
      </c>
      <c r="R306">
        <v>257.90209470992659</v>
      </c>
      <c r="S306">
        <v>0</v>
      </c>
      <c r="T306">
        <v>1117.0978066059774</v>
      </c>
      <c r="U306">
        <v>761.91433654139746</v>
      </c>
      <c r="V306">
        <v>0</v>
      </c>
      <c r="W306">
        <v>1174.2413797489248</v>
      </c>
      <c r="X306">
        <v>426.39424452039566</v>
      </c>
      <c r="Y306">
        <v>0</v>
      </c>
      <c r="Z306">
        <v>1382.7145067147444</v>
      </c>
      <c r="AA306">
        <v>5000</v>
      </c>
      <c r="AB306">
        <v>0</v>
      </c>
      <c r="AC306">
        <v>0</v>
      </c>
      <c r="AD306">
        <v>5000</v>
      </c>
      <c r="AE306">
        <v>0</v>
      </c>
      <c r="AF306">
        <v>706.24489363586235</v>
      </c>
      <c r="AG306">
        <v>1430.6197969092996</v>
      </c>
      <c r="AH306">
        <v>5000</v>
      </c>
      <c r="AI306">
        <v>0</v>
      </c>
      <c r="AJ306">
        <v>0</v>
      </c>
      <c r="AK306">
        <v>262.02458418670903</v>
      </c>
      <c r="AL306">
        <v>0</v>
      </c>
      <c r="AM306">
        <v>0</v>
      </c>
      <c r="AN306">
        <v>119.38783524499377</v>
      </c>
      <c r="AO306">
        <v>0</v>
      </c>
      <c r="AP306">
        <v>110.30527892574446</v>
      </c>
      <c r="AQ306">
        <v>951.8858380291631</v>
      </c>
      <c r="AR306">
        <v>232.21626083774163</v>
      </c>
      <c r="AS306">
        <v>248.40876018015433</v>
      </c>
      <c r="AT306">
        <v>137.77985892472998</v>
      </c>
      <c r="AU306">
        <v>1155.3219810804117</v>
      </c>
      <c r="AV306">
        <v>0</v>
      </c>
      <c r="AW306">
        <v>0</v>
      </c>
      <c r="AX306" s="7">
        <v>0</v>
      </c>
    </row>
    <row r="307" spans="1:50" x14ac:dyDescent="0.2">
      <c r="A307" s="6">
        <v>427.23921839716695</v>
      </c>
      <c r="B307">
        <v>0</v>
      </c>
      <c r="C307">
        <v>0</v>
      </c>
      <c r="D307">
        <v>0</v>
      </c>
      <c r="E307">
        <v>0</v>
      </c>
      <c r="F307">
        <v>479.63308634895429</v>
      </c>
      <c r="G307">
        <v>0</v>
      </c>
      <c r="H307">
        <v>363.67548122412381</v>
      </c>
      <c r="I307">
        <v>448.25685753427479</v>
      </c>
      <c r="J307">
        <v>31.949909335419306</v>
      </c>
      <c r="K307">
        <v>0</v>
      </c>
      <c r="L307">
        <v>0</v>
      </c>
      <c r="M307">
        <v>0</v>
      </c>
      <c r="N307">
        <v>241.77136281442972</v>
      </c>
      <c r="O307">
        <v>131.93525863369905</v>
      </c>
      <c r="P307">
        <v>136.63415495570689</v>
      </c>
      <c r="Q307">
        <v>0</v>
      </c>
      <c r="R307">
        <v>0</v>
      </c>
      <c r="S307">
        <v>19.524215747626386</v>
      </c>
      <c r="T307">
        <v>0</v>
      </c>
      <c r="U307">
        <v>640.88966170703225</v>
      </c>
      <c r="V307">
        <v>0</v>
      </c>
      <c r="W307">
        <v>0</v>
      </c>
      <c r="X307">
        <v>0</v>
      </c>
      <c r="Y307">
        <v>2409.6395198025816</v>
      </c>
      <c r="Z307">
        <v>0</v>
      </c>
      <c r="AA307">
        <v>0</v>
      </c>
      <c r="AB307">
        <v>771.25195745546807</v>
      </c>
      <c r="AC307">
        <v>576.81620353902599</v>
      </c>
      <c r="AD307">
        <v>0</v>
      </c>
      <c r="AE307">
        <v>726.45198998403612</v>
      </c>
      <c r="AF307">
        <v>205.04173793091331</v>
      </c>
      <c r="AG307">
        <v>0</v>
      </c>
      <c r="AH307">
        <v>0</v>
      </c>
      <c r="AI307">
        <v>5000</v>
      </c>
      <c r="AJ307">
        <v>5000</v>
      </c>
      <c r="AK307">
        <v>2905.6711218508076</v>
      </c>
      <c r="AL307">
        <v>243.75672495329945</v>
      </c>
      <c r="AM307">
        <v>2504.5385908537905</v>
      </c>
      <c r="AN307">
        <v>109.52733231315051</v>
      </c>
      <c r="AO307">
        <v>53.772526949739586</v>
      </c>
      <c r="AP307">
        <v>175.66562281118195</v>
      </c>
      <c r="AQ307">
        <v>301.0250909611691</v>
      </c>
      <c r="AR307">
        <v>0</v>
      </c>
      <c r="AS307">
        <v>0</v>
      </c>
      <c r="AT307">
        <v>0</v>
      </c>
      <c r="AU307">
        <v>517.10383840028317</v>
      </c>
      <c r="AV307">
        <v>104.77739199660527</v>
      </c>
      <c r="AW307">
        <v>688.15672750299382</v>
      </c>
      <c r="AX307" s="7">
        <v>897.42200812067358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1444.0448849538993</v>
      </c>
      <c r="F308">
        <v>0</v>
      </c>
      <c r="G308">
        <v>1623.0739429068039</v>
      </c>
      <c r="H308">
        <v>0</v>
      </c>
      <c r="I308">
        <v>5000</v>
      </c>
      <c r="J308">
        <v>8.7496638256016013</v>
      </c>
      <c r="K308">
        <v>0</v>
      </c>
      <c r="L308">
        <v>1691.8764657778006</v>
      </c>
      <c r="M308">
        <v>922.17726303717882</v>
      </c>
      <c r="N308">
        <v>196.08652483583364</v>
      </c>
      <c r="O308">
        <v>0</v>
      </c>
      <c r="P308">
        <v>68.574708409411869</v>
      </c>
      <c r="Q308">
        <v>5000</v>
      </c>
      <c r="R308">
        <v>293.9668654790562</v>
      </c>
      <c r="S308">
        <v>5000</v>
      </c>
      <c r="T308">
        <v>945.60663710065774</v>
      </c>
      <c r="U308">
        <v>165.14555112471362</v>
      </c>
      <c r="V308">
        <v>183.49299454544098</v>
      </c>
      <c r="W308">
        <v>539.33735904351806</v>
      </c>
      <c r="X308">
        <v>1761.1511615893055</v>
      </c>
      <c r="Y308">
        <v>664.26410933818261</v>
      </c>
      <c r="Z308">
        <v>309.77628384723175</v>
      </c>
      <c r="AA308">
        <v>56.311732892286273</v>
      </c>
      <c r="AB308">
        <v>0</v>
      </c>
      <c r="AC308">
        <v>447.02236279115323</v>
      </c>
      <c r="AD308">
        <v>0</v>
      </c>
      <c r="AE308">
        <v>309.97895040660478</v>
      </c>
      <c r="AF308">
        <v>0</v>
      </c>
      <c r="AG308">
        <v>5000</v>
      </c>
      <c r="AH308">
        <v>2780.0917135945369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1149.9031335771529</v>
      </c>
      <c r="AP308">
        <v>635.68198490576924</v>
      </c>
      <c r="AQ308">
        <v>0</v>
      </c>
      <c r="AR308">
        <v>536.68030430009276</v>
      </c>
      <c r="AS308">
        <v>229.60556346049043</v>
      </c>
      <c r="AT308">
        <v>26.317137973796434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1065.39893038022</v>
      </c>
      <c r="C309">
        <v>560.9697081889467</v>
      </c>
      <c r="D309">
        <v>0</v>
      </c>
      <c r="E309">
        <v>0</v>
      </c>
      <c r="F309">
        <v>213.16707762927672</v>
      </c>
      <c r="G309">
        <v>0</v>
      </c>
      <c r="H309">
        <v>5000</v>
      </c>
      <c r="I309">
        <v>0</v>
      </c>
      <c r="J309">
        <v>114.07550043787069</v>
      </c>
      <c r="K309">
        <v>45.669743421499788</v>
      </c>
      <c r="L309">
        <v>0</v>
      </c>
      <c r="M309">
        <v>0</v>
      </c>
      <c r="N309">
        <v>0</v>
      </c>
      <c r="O309">
        <v>54.302601533882807</v>
      </c>
      <c r="P309">
        <v>884.86852843471706</v>
      </c>
      <c r="Q309">
        <v>0</v>
      </c>
      <c r="R309">
        <v>0</v>
      </c>
      <c r="S309">
        <v>868.0578970139145</v>
      </c>
      <c r="T309">
        <v>0</v>
      </c>
      <c r="U309">
        <v>283.81030959806458</v>
      </c>
      <c r="V309">
        <v>602.76857901747871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138.4082807673467</v>
      </c>
      <c r="AD309">
        <v>687.30510078951011</v>
      </c>
      <c r="AE309">
        <v>222.63281845010442</v>
      </c>
      <c r="AF309">
        <v>18.53234350737057</v>
      </c>
      <c r="AG309">
        <v>0</v>
      </c>
      <c r="AH309">
        <v>0</v>
      </c>
      <c r="AI309">
        <v>30.441080404229069</v>
      </c>
      <c r="AJ309">
        <v>290.71691556335463</v>
      </c>
      <c r="AK309">
        <v>0</v>
      </c>
      <c r="AL309">
        <v>5000</v>
      </c>
      <c r="AM309">
        <v>424.83419882706312</v>
      </c>
      <c r="AN309">
        <v>66.294251856741539</v>
      </c>
      <c r="AO309">
        <v>0</v>
      </c>
      <c r="AP309">
        <v>0</v>
      </c>
      <c r="AQ309">
        <v>0</v>
      </c>
      <c r="AR309">
        <v>0</v>
      </c>
      <c r="AS309">
        <v>155.80938835074949</v>
      </c>
      <c r="AT309">
        <v>111.48140933235982</v>
      </c>
      <c r="AU309">
        <v>1422.4950184493377</v>
      </c>
      <c r="AV309">
        <v>0</v>
      </c>
      <c r="AW309">
        <v>527.26616667048575</v>
      </c>
      <c r="AX309" s="7">
        <v>0</v>
      </c>
    </row>
    <row r="310" spans="1:50" x14ac:dyDescent="0.2">
      <c r="A310" s="6">
        <v>497.97873129247773</v>
      </c>
      <c r="B310">
        <v>0</v>
      </c>
      <c r="C310">
        <v>0</v>
      </c>
      <c r="D310">
        <v>57.033291900231688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391.59998975459393</v>
      </c>
      <c r="L310">
        <v>183.88031400741102</v>
      </c>
      <c r="M310">
        <v>5000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1702.1049034875537</v>
      </c>
      <c r="W310">
        <v>315.62551244886527</v>
      </c>
      <c r="X310">
        <v>5000</v>
      </c>
      <c r="Y310">
        <v>39.27425505138217</v>
      </c>
      <c r="Z310">
        <v>105.37556249430736</v>
      </c>
      <c r="AA310">
        <v>33.318826677010748</v>
      </c>
      <c r="AB310">
        <v>193.52555867653246</v>
      </c>
      <c r="AC310">
        <v>1260.4957974845624</v>
      </c>
      <c r="AD310">
        <v>55.330025115061289</v>
      </c>
      <c r="AE310">
        <v>0</v>
      </c>
      <c r="AF310">
        <v>317.29138765313292</v>
      </c>
      <c r="AG310">
        <v>0</v>
      </c>
      <c r="AH310">
        <v>0</v>
      </c>
      <c r="AI310">
        <v>0</v>
      </c>
      <c r="AJ310">
        <v>0</v>
      </c>
      <c r="AK310">
        <v>265.60146481843503</v>
      </c>
      <c r="AL310">
        <v>0</v>
      </c>
      <c r="AM310">
        <v>0</v>
      </c>
      <c r="AN310">
        <v>194.88709989707468</v>
      </c>
      <c r="AO310">
        <v>1068.7448321324564</v>
      </c>
      <c r="AP310">
        <v>33.154462783784311</v>
      </c>
      <c r="AQ310">
        <v>439.95573799839531</v>
      </c>
      <c r="AR310">
        <v>5000</v>
      </c>
      <c r="AS310">
        <v>0</v>
      </c>
      <c r="AT310">
        <v>0</v>
      </c>
      <c r="AU310">
        <v>0</v>
      </c>
      <c r="AV310">
        <v>0</v>
      </c>
      <c r="AW310">
        <v>148.39264742250816</v>
      </c>
      <c r="AX310" s="7">
        <v>0</v>
      </c>
    </row>
    <row r="311" spans="1:50" x14ac:dyDescent="0.2">
      <c r="A311" s="6">
        <v>0</v>
      </c>
      <c r="B311">
        <v>163.41238512181781</v>
      </c>
      <c r="C311">
        <v>0</v>
      </c>
      <c r="D311">
        <v>0</v>
      </c>
      <c r="E311">
        <v>0</v>
      </c>
      <c r="F311">
        <v>163.10038850774981</v>
      </c>
      <c r="G311">
        <v>331.91868639770018</v>
      </c>
      <c r="H311">
        <v>120.2292771501734</v>
      </c>
      <c r="I311">
        <v>0</v>
      </c>
      <c r="J311">
        <v>0</v>
      </c>
      <c r="K311">
        <v>0</v>
      </c>
      <c r="L311">
        <v>274.44157301787027</v>
      </c>
      <c r="M311">
        <v>0</v>
      </c>
      <c r="N311">
        <v>5000</v>
      </c>
      <c r="O311">
        <v>1191.9185172811626</v>
      </c>
      <c r="P311">
        <v>30.537572145898139</v>
      </c>
      <c r="Q311">
        <v>2588.938538800428</v>
      </c>
      <c r="R311">
        <v>166.9343023076608</v>
      </c>
      <c r="S311">
        <v>251.80202814629001</v>
      </c>
      <c r="T311">
        <v>19.589975124475586</v>
      </c>
      <c r="U311">
        <v>73.735196492401428</v>
      </c>
      <c r="V311">
        <v>0</v>
      </c>
      <c r="W311">
        <v>626.10215100028063</v>
      </c>
      <c r="X311">
        <v>0</v>
      </c>
      <c r="Y311">
        <v>318.69358289856473</v>
      </c>
      <c r="Z311">
        <v>0</v>
      </c>
      <c r="AA311">
        <v>2035.0225196072229</v>
      </c>
      <c r="AB311">
        <v>3278.1284002174111</v>
      </c>
      <c r="AC311">
        <v>0</v>
      </c>
      <c r="AD311">
        <v>0</v>
      </c>
      <c r="AE311">
        <v>418.70135209607679</v>
      </c>
      <c r="AF311">
        <v>64.063199957806319</v>
      </c>
      <c r="AG311">
        <v>9.4232192218978525</v>
      </c>
      <c r="AH311">
        <v>0</v>
      </c>
      <c r="AI311">
        <v>0</v>
      </c>
      <c r="AJ311">
        <v>118.60910478163669</v>
      </c>
      <c r="AK311">
        <v>222.42271719667087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1011.1046464021497</v>
      </c>
      <c r="AR311">
        <v>0</v>
      </c>
      <c r="AS311">
        <v>0</v>
      </c>
      <c r="AT311">
        <v>0</v>
      </c>
      <c r="AU311">
        <v>293.34506301988949</v>
      </c>
      <c r="AV311">
        <v>1563.9698856291675</v>
      </c>
      <c r="AW311">
        <v>0</v>
      </c>
      <c r="AX311" s="7">
        <v>222.60273765475904</v>
      </c>
    </row>
    <row r="312" spans="1:50" x14ac:dyDescent="0.2">
      <c r="A312" s="6">
        <v>83.692925174124866</v>
      </c>
      <c r="B312">
        <v>0</v>
      </c>
      <c r="C312">
        <v>153.91148239716222</v>
      </c>
      <c r="D312">
        <v>0</v>
      </c>
      <c r="E312">
        <v>478.44655624354755</v>
      </c>
      <c r="F312">
        <v>0.79469658837479074</v>
      </c>
      <c r="G312">
        <v>92.26187756471154</v>
      </c>
      <c r="H312">
        <v>257.98659270398002</v>
      </c>
      <c r="I312">
        <v>15.140246599570673</v>
      </c>
      <c r="J312">
        <v>1240.1230484154662</v>
      </c>
      <c r="K312">
        <v>0</v>
      </c>
      <c r="L312">
        <v>0</v>
      </c>
      <c r="M312">
        <v>161.60711873098535</v>
      </c>
      <c r="N312">
        <v>0</v>
      </c>
      <c r="O312">
        <v>0</v>
      </c>
      <c r="P312">
        <v>0</v>
      </c>
      <c r="Q312">
        <v>618.42596521483392</v>
      </c>
      <c r="R312">
        <v>0</v>
      </c>
      <c r="S312">
        <v>5000</v>
      </c>
      <c r="T312">
        <v>235.89737474269077</v>
      </c>
      <c r="U312">
        <v>1135.3159607394441</v>
      </c>
      <c r="V312">
        <v>777.99576892978712</v>
      </c>
      <c r="W312">
        <v>0</v>
      </c>
      <c r="X312">
        <v>0</v>
      </c>
      <c r="Y312">
        <v>0</v>
      </c>
      <c r="Z312">
        <v>1599.2554192748125</v>
      </c>
      <c r="AA312">
        <v>0</v>
      </c>
      <c r="AB312">
        <v>0</v>
      </c>
      <c r="AC312">
        <v>307.36567655505633</v>
      </c>
      <c r="AD312">
        <v>0</v>
      </c>
      <c r="AE312">
        <v>0</v>
      </c>
      <c r="AF312">
        <v>192.09337188161726</v>
      </c>
      <c r="AG312">
        <v>804.68426497348446</v>
      </c>
      <c r="AH312">
        <v>1861.9591974626178</v>
      </c>
      <c r="AI312">
        <v>1719.804717811116</v>
      </c>
      <c r="AJ312">
        <v>0</v>
      </c>
      <c r="AK312">
        <v>0</v>
      </c>
      <c r="AL312">
        <v>410.52520827785611</v>
      </c>
      <c r="AM312">
        <v>769.41101539074134</v>
      </c>
      <c r="AN312">
        <v>0</v>
      </c>
      <c r="AO312">
        <v>358.71960557119246</v>
      </c>
      <c r="AP312">
        <v>5000</v>
      </c>
      <c r="AQ312">
        <v>0</v>
      </c>
      <c r="AR312">
        <v>0</v>
      </c>
      <c r="AS312">
        <v>353.80005933839993</v>
      </c>
      <c r="AT312">
        <v>5000</v>
      </c>
      <c r="AU312">
        <v>297.69726272745493</v>
      </c>
      <c r="AV312">
        <v>0</v>
      </c>
      <c r="AW312">
        <v>157.43430580331324</v>
      </c>
      <c r="AX312" s="7">
        <v>1190.5377554207912</v>
      </c>
    </row>
    <row r="313" spans="1:50" x14ac:dyDescent="0.2">
      <c r="A313" s="6">
        <v>0</v>
      </c>
      <c r="B313">
        <v>26.794861883843623</v>
      </c>
      <c r="C313">
        <v>338.73731498824372</v>
      </c>
      <c r="D313">
        <v>2754.7909681990782</v>
      </c>
      <c r="E313">
        <v>0</v>
      </c>
      <c r="F313">
        <v>752.23404086773689</v>
      </c>
      <c r="G313">
        <v>0</v>
      </c>
      <c r="H313">
        <v>239.6679802072963</v>
      </c>
      <c r="I313">
        <v>316.9617439320732</v>
      </c>
      <c r="J313">
        <v>557.89531677713285</v>
      </c>
      <c r="K313">
        <v>246.45217852447968</v>
      </c>
      <c r="L313">
        <v>224.28752402181499</v>
      </c>
      <c r="M313">
        <v>331.53294932950303</v>
      </c>
      <c r="N313">
        <v>0</v>
      </c>
      <c r="O313">
        <v>0</v>
      </c>
      <c r="P313">
        <v>0</v>
      </c>
      <c r="Q313">
        <v>83.872366179091841</v>
      </c>
      <c r="R313">
        <v>0</v>
      </c>
      <c r="S313">
        <v>0</v>
      </c>
      <c r="T313">
        <v>235.34897128282364</v>
      </c>
      <c r="U313">
        <v>16.944759201923716</v>
      </c>
      <c r="V313">
        <v>5000</v>
      </c>
      <c r="W313">
        <v>634.83276767732605</v>
      </c>
      <c r="X313">
        <v>209.38836694353267</v>
      </c>
      <c r="Y313">
        <v>620.82488340522377</v>
      </c>
      <c r="Z313">
        <v>5000</v>
      </c>
      <c r="AA313">
        <v>113.07385183883844</v>
      </c>
      <c r="AB313">
        <v>17.419740087996161</v>
      </c>
      <c r="AC313">
        <v>0</v>
      </c>
      <c r="AD313">
        <v>1209.5949243777709</v>
      </c>
      <c r="AE313">
        <v>246.23271216376588</v>
      </c>
      <c r="AF313">
        <v>1058.5758859388748</v>
      </c>
      <c r="AG313">
        <v>0</v>
      </c>
      <c r="AH313">
        <v>434.11908167775709</v>
      </c>
      <c r="AI313">
        <v>0</v>
      </c>
      <c r="AJ313">
        <v>626.08784530865751</v>
      </c>
      <c r="AK313">
        <v>5000</v>
      </c>
      <c r="AL313">
        <v>0</v>
      </c>
      <c r="AM313">
        <v>527.76007565509963</v>
      </c>
      <c r="AN313">
        <v>0</v>
      </c>
      <c r="AO313">
        <v>30.526908916742741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981.42710636719949</v>
      </c>
      <c r="AV313">
        <v>0</v>
      </c>
      <c r="AW313">
        <v>0</v>
      </c>
      <c r="AX313" s="7">
        <v>0</v>
      </c>
    </row>
    <row r="314" spans="1:50" x14ac:dyDescent="0.2">
      <c r="A314" s="6">
        <v>199.25341051796386</v>
      </c>
      <c r="B314">
        <v>132.97431798360549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410.85496451509152</v>
      </c>
      <c r="Q314">
        <v>156.79790156926765</v>
      </c>
      <c r="R314">
        <v>0</v>
      </c>
      <c r="S314">
        <v>5000</v>
      </c>
      <c r="T314">
        <v>476.1716810995581</v>
      </c>
      <c r="U314">
        <v>2475.5248032135664</v>
      </c>
      <c r="V314">
        <v>0</v>
      </c>
      <c r="W314">
        <v>0</v>
      </c>
      <c r="X314">
        <v>537.63039254661953</v>
      </c>
      <c r="Y314">
        <v>1044.6515995350342</v>
      </c>
      <c r="Z314">
        <v>1420.7599099815902</v>
      </c>
      <c r="AA314">
        <v>421.50465822900833</v>
      </c>
      <c r="AB314">
        <v>784.43798568563761</v>
      </c>
      <c r="AC314">
        <v>777.01131921864544</v>
      </c>
      <c r="AD314">
        <v>0</v>
      </c>
      <c r="AE314">
        <v>127.19622193957593</v>
      </c>
      <c r="AF314">
        <v>131.0908948585693</v>
      </c>
      <c r="AG314">
        <v>0</v>
      </c>
      <c r="AH314">
        <v>0</v>
      </c>
      <c r="AI314">
        <v>19.825003238347108</v>
      </c>
      <c r="AJ314">
        <v>1167.3854247063496</v>
      </c>
      <c r="AK314">
        <v>0</v>
      </c>
      <c r="AL314">
        <v>0</v>
      </c>
      <c r="AM314">
        <v>0</v>
      </c>
      <c r="AN314">
        <v>0</v>
      </c>
      <c r="AO314">
        <v>234.77873806587604</v>
      </c>
      <c r="AP314">
        <v>0</v>
      </c>
      <c r="AQ314">
        <v>132.02976540090458</v>
      </c>
      <c r="AR314">
        <v>528.47081925146358</v>
      </c>
      <c r="AS314">
        <v>230.65219819613776</v>
      </c>
      <c r="AT314">
        <v>0</v>
      </c>
      <c r="AU314">
        <v>0</v>
      </c>
      <c r="AV314">
        <v>0</v>
      </c>
      <c r="AW314">
        <v>0</v>
      </c>
      <c r="AX314" s="7">
        <v>165.14612822521258</v>
      </c>
    </row>
    <row r="315" spans="1:50" x14ac:dyDescent="0.2">
      <c r="A315" s="6">
        <v>0</v>
      </c>
      <c r="B315">
        <v>477.77102972556395</v>
      </c>
      <c r="C315">
        <v>569.74191790278701</v>
      </c>
      <c r="D315">
        <v>0</v>
      </c>
      <c r="E315">
        <v>281.09861367641452</v>
      </c>
      <c r="F315">
        <v>0</v>
      </c>
      <c r="G315">
        <v>0</v>
      </c>
      <c r="H315">
        <v>167.36429632623594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458.66212408395131</v>
      </c>
      <c r="S315">
        <v>0</v>
      </c>
      <c r="T315">
        <v>7165.0059932489548</v>
      </c>
      <c r="U315">
        <v>650.15987702102984</v>
      </c>
      <c r="V315">
        <v>5000</v>
      </c>
      <c r="W315">
        <v>1270.0052951623352</v>
      </c>
      <c r="X315">
        <v>2490.0398383877623</v>
      </c>
      <c r="Y315">
        <v>6.9243713350992948</v>
      </c>
      <c r="Z315">
        <v>0</v>
      </c>
      <c r="AA315">
        <v>0</v>
      </c>
      <c r="AB315">
        <v>143.12976884710542</v>
      </c>
      <c r="AC315">
        <v>869.7661647569239</v>
      </c>
      <c r="AD315">
        <v>25.955231904035827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1156.8620494683169</v>
      </c>
      <c r="AM315">
        <v>1885.2524779886257</v>
      </c>
      <c r="AN315">
        <v>0</v>
      </c>
      <c r="AO315">
        <v>86.869479160340234</v>
      </c>
      <c r="AP315">
        <v>0</v>
      </c>
      <c r="AQ315">
        <v>62.047841159614563</v>
      </c>
      <c r="AR315">
        <v>0</v>
      </c>
      <c r="AS315">
        <v>327.03127470398294</v>
      </c>
      <c r="AT315">
        <v>0</v>
      </c>
      <c r="AU315">
        <v>0</v>
      </c>
      <c r="AV315">
        <v>486.53721864233603</v>
      </c>
      <c r="AW315">
        <v>128.05878424243201</v>
      </c>
      <c r="AX315" s="7">
        <v>351.37111799713057</v>
      </c>
    </row>
    <row r="316" spans="1:50" x14ac:dyDescent="0.2">
      <c r="A316" s="6">
        <v>0</v>
      </c>
      <c r="B316">
        <v>0</v>
      </c>
      <c r="C316">
        <v>0</v>
      </c>
      <c r="D316">
        <v>73.639561917954325</v>
      </c>
      <c r="E316">
        <v>0</v>
      </c>
      <c r="F316">
        <v>0</v>
      </c>
      <c r="G316">
        <v>0</v>
      </c>
      <c r="H316">
        <v>0</v>
      </c>
      <c r="I316">
        <v>2326.4119381664918</v>
      </c>
      <c r="J316">
        <v>0</v>
      </c>
      <c r="K316">
        <v>0</v>
      </c>
      <c r="L316">
        <v>1118.7984121175314</v>
      </c>
      <c r="M316">
        <v>0</v>
      </c>
      <c r="N316">
        <v>345.87481707002507</v>
      </c>
      <c r="O316">
        <v>403.00934700835114</v>
      </c>
      <c r="P316">
        <v>0</v>
      </c>
      <c r="Q316">
        <v>411.3093331018581</v>
      </c>
      <c r="R316">
        <v>177.65058782196866</v>
      </c>
      <c r="S316">
        <v>5000</v>
      </c>
      <c r="T316">
        <v>5000</v>
      </c>
      <c r="U316">
        <v>1668.3221908749533</v>
      </c>
      <c r="V316">
        <v>0</v>
      </c>
      <c r="W316">
        <v>448.73729364646988</v>
      </c>
      <c r="X316">
        <v>3808.6054204090165</v>
      </c>
      <c r="Y316">
        <v>548.39247068471286</v>
      </c>
      <c r="Z316">
        <v>2843.1899016683751</v>
      </c>
      <c r="AA316">
        <v>995.44871470676708</v>
      </c>
      <c r="AB316">
        <v>400.61148021932786</v>
      </c>
      <c r="AC316">
        <v>209.37220918054527</v>
      </c>
      <c r="AD316">
        <v>0</v>
      </c>
      <c r="AE316">
        <v>533.33118257584056</v>
      </c>
      <c r="AF316">
        <v>506.61560814651011</v>
      </c>
      <c r="AG316">
        <v>388.31417347398701</v>
      </c>
      <c r="AH316">
        <v>0</v>
      </c>
      <c r="AI316">
        <v>774.10077030271805</v>
      </c>
      <c r="AJ316">
        <v>5000</v>
      </c>
      <c r="AK316">
        <v>1252.6697159338742</v>
      </c>
      <c r="AL316">
        <v>0</v>
      </c>
      <c r="AM316">
        <v>0</v>
      </c>
      <c r="AN316">
        <v>328.5424972752503</v>
      </c>
      <c r="AO316">
        <v>0</v>
      </c>
      <c r="AP316">
        <v>72.923704659390296</v>
      </c>
      <c r="AQ316">
        <v>866.09605887518501</v>
      </c>
      <c r="AR316">
        <v>0</v>
      </c>
      <c r="AS316">
        <v>0</v>
      </c>
      <c r="AT316">
        <v>249.5235963076193</v>
      </c>
      <c r="AU316">
        <v>1311.43325811161</v>
      </c>
      <c r="AV316">
        <v>0</v>
      </c>
      <c r="AW316">
        <v>0</v>
      </c>
      <c r="AX316" s="7">
        <v>120.15044899377199</v>
      </c>
    </row>
    <row r="317" spans="1:50" x14ac:dyDescent="0.2">
      <c r="A317" s="6">
        <v>0</v>
      </c>
      <c r="B317">
        <v>0</v>
      </c>
      <c r="C317">
        <v>0</v>
      </c>
      <c r="D317">
        <v>112.74222617219857</v>
      </c>
      <c r="E317">
        <v>556.29580530778958</v>
      </c>
      <c r="F317">
        <v>274.84638930389974</v>
      </c>
      <c r="G317">
        <v>340.24825652742584</v>
      </c>
      <c r="H317">
        <v>5.2982280579353755</v>
      </c>
      <c r="I317">
        <v>0</v>
      </c>
      <c r="J317">
        <v>5000</v>
      </c>
      <c r="K317">
        <v>34.816258340288641</v>
      </c>
      <c r="L317">
        <v>0</v>
      </c>
      <c r="M317">
        <v>456.4429637237904</v>
      </c>
      <c r="N317">
        <v>0</v>
      </c>
      <c r="O317">
        <v>767.85530922282169</v>
      </c>
      <c r="P317">
        <v>5000</v>
      </c>
      <c r="Q317">
        <v>0</v>
      </c>
      <c r="R317">
        <v>548.12969421109801</v>
      </c>
      <c r="S317">
        <v>5000</v>
      </c>
      <c r="T317">
        <v>0</v>
      </c>
      <c r="U317">
        <v>0</v>
      </c>
      <c r="V317">
        <v>2325.1894453715881</v>
      </c>
      <c r="W317">
        <v>2270.7020274402971</v>
      </c>
      <c r="X317">
        <v>273.63189830610645</v>
      </c>
      <c r="Y317">
        <v>340.77958173979687</v>
      </c>
      <c r="Z317">
        <v>0</v>
      </c>
      <c r="AA317">
        <v>424.4910525483233</v>
      </c>
      <c r="AB317">
        <v>172.56101335986023</v>
      </c>
      <c r="AC317">
        <v>100.84598585001504</v>
      </c>
      <c r="AD317">
        <v>5000</v>
      </c>
      <c r="AE317">
        <v>99.664882875786589</v>
      </c>
      <c r="AF317">
        <v>112.33702806911469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0.66721247166060493</v>
      </c>
      <c r="AN317">
        <v>0</v>
      </c>
      <c r="AO317">
        <v>216.73440236258512</v>
      </c>
      <c r="AP317">
        <v>5000</v>
      </c>
      <c r="AQ317">
        <v>0</v>
      </c>
      <c r="AR317">
        <v>218.56449852774085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56.631666856309039</v>
      </c>
      <c r="B318">
        <v>3012.7813083716433</v>
      </c>
      <c r="C318">
        <v>0</v>
      </c>
      <c r="D318">
        <v>380.22797655851218</v>
      </c>
      <c r="E318">
        <v>0</v>
      </c>
      <c r="F318">
        <v>0</v>
      </c>
      <c r="G318">
        <v>0</v>
      </c>
      <c r="H318">
        <v>514.18420695117356</v>
      </c>
      <c r="I318">
        <v>0</v>
      </c>
      <c r="J318">
        <v>0</v>
      </c>
      <c r="K318">
        <v>942.73030562054464</v>
      </c>
      <c r="L318">
        <v>605.17203601729125</v>
      </c>
      <c r="M318">
        <v>0</v>
      </c>
      <c r="N318">
        <v>0</v>
      </c>
      <c r="O318">
        <v>60.58621577913209</v>
      </c>
      <c r="P318">
        <v>0</v>
      </c>
      <c r="Q318">
        <v>964.72558339562784</v>
      </c>
      <c r="R318">
        <v>521.30515004878407</v>
      </c>
      <c r="S318">
        <v>698.76950576887748</v>
      </c>
      <c r="T318">
        <v>5000</v>
      </c>
      <c r="U318">
        <v>324.68114442377828</v>
      </c>
      <c r="V318">
        <v>766.36272939690025</v>
      </c>
      <c r="W318">
        <v>949.94579520921479</v>
      </c>
      <c r="X318">
        <v>1515.3173249195656</v>
      </c>
      <c r="Y318">
        <v>284.17389696259579</v>
      </c>
      <c r="Z318">
        <v>432.04562756592168</v>
      </c>
      <c r="AA318">
        <v>852.50953935133657</v>
      </c>
      <c r="AB318">
        <v>694.70204067776331</v>
      </c>
      <c r="AC318">
        <v>0</v>
      </c>
      <c r="AD318">
        <v>13.227586690648877</v>
      </c>
      <c r="AE318">
        <v>204.11921996070851</v>
      </c>
      <c r="AF318">
        <v>619.11729511185058</v>
      </c>
      <c r="AG318">
        <v>5000</v>
      </c>
      <c r="AH318">
        <v>46.293731093322549</v>
      </c>
      <c r="AI318">
        <v>883.6957142940646</v>
      </c>
      <c r="AJ318">
        <v>0</v>
      </c>
      <c r="AK318">
        <v>672.38333858689884</v>
      </c>
      <c r="AL318">
        <v>297.20817882637812</v>
      </c>
      <c r="AM318">
        <v>128.67768097837279</v>
      </c>
      <c r="AN318">
        <v>34.657963925634704</v>
      </c>
      <c r="AO318">
        <v>0</v>
      </c>
      <c r="AP318">
        <v>0</v>
      </c>
      <c r="AQ318">
        <v>118.98039749961345</v>
      </c>
      <c r="AR318">
        <v>0</v>
      </c>
      <c r="AS318">
        <v>166.04386211590463</v>
      </c>
      <c r="AT318">
        <v>0</v>
      </c>
      <c r="AU318">
        <v>0</v>
      </c>
      <c r="AV318">
        <v>392.65024084371453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172.15854668393649</v>
      </c>
      <c r="F319">
        <v>103.68063031846123</v>
      </c>
      <c r="G319">
        <v>285.36039922612463</v>
      </c>
      <c r="H319">
        <v>0</v>
      </c>
      <c r="I319">
        <v>0</v>
      </c>
      <c r="J319">
        <v>331.38212238120559</v>
      </c>
      <c r="K319">
        <v>0</v>
      </c>
      <c r="L319">
        <v>0</v>
      </c>
      <c r="M319">
        <v>2.3325460965847924</v>
      </c>
      <c r="N319">
        <v>0</v>
      </c>
      <c r="O319">
        <v>2437.4751709375473</v>
      </c>
      <c r="P319">
        <v>244.58087324304915</v>
      </c>
      <c r="Q319">
        <v>0</v>
      </c>
      <c r="R319">
        <v>0</v>
      </c>
      <c r="S319">
        <v>461.37958242611012</v>
      </c>
      <c r="T319">
        <v>0</v>
      </c>
      <c r="U319">
        <v>432.33193532007499</v>
      </c>
      <c r="V319">
        <v>123.31218366675057</v>
      </c>
      <c r="W319">
        <v>0</v>
      </c>
      <c r="X319">
        <v>218.9697480436671</v>
      </c>
      <c r="Y319">
        <v>5000</v>
      </c>
      <c r="Z319">
        <v>822.19851213790434</v>
      </c>
      <c r="AA319">
        <v>1684.7366501762021</v>
      </c>
      <c r="AB319">
        <v>0</v>
      </c>
      <c r="AC319">
        <v>494.16472438617666</v>
      </c>
      <c r="AD319">
        <v>1258.8106682147159</v>
      </c>
      <c r="AE319">
        <v>874.82924799043212</v>
      </c>
      <c r="AF319">
        <v>239.69090605540487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196.24336151342141</v>
      </c>
      <c r="AM319">
        <v>0</v>
      </c>
      <c r="AN319">
        <v>0</v>
      </c>
      <c r="AO319">
        <v>0</v>
      </c>
      <c r="AP319">
        <v>0</v>
      </c>
      <c r="AQ319">
        <v>871.72674255476659</v>
      </c>
      <c r="AR319">
        <v>623.66382681066443</v>
      </c>
      <c r="AS319">
        <v>0</v>
      </c>
      <c r="AT319">
        <v>0</v>
      </c>
      <c r="AU319">
        <v>47.262480907935242</v>
      </c>
      <c r="AV319">
        <v>0</v>
      </c>
      <c r="AW319">
        <v>115.69074646817353</v>
      </c>
      <c r="AX319" s="7">
        <v>210.77794454048808</v>
      </c>
    </row>
    <row r="320" spans="1:50" x14ac:dyDescent="0.2">
      <c r="A320" s="6">
        <v>438.54453302946104</v>
      </c>
      <c r="B320">
        <v>346.8733720940354</v>
      </c>
      <c r="C320">
        <v>0</v>
      </c>
      <c r="D320">
        <v>0</v>
      </c>
      <c r="E320">
        <v>313.79581160500766</v>
      </c>
      <c r="F320">
        <v>0</v>
      </c>
      <c r="G320">
        <v>0</v>
      </c>
      <c r="H320">
        <v>0</v>
      </c>
      <c r="I320">
        <v>5000</v>
      </c>
      <c r="J320">
        <v>159.73054380322264</v>
      </c>
      <c r="K320">
        <v>138.33115773863028</v>
      </c>
      <c r="L320">
        <v>353.70281954383154</v>
      </c>
      <c r="M320">
        <v>0</v>
      </c>
      <c r="N320">
        <v>0</v>
      </c>
      <c r="O320">
        <v>0</v>
      </c>
      <c r="P320">
        <v>13.950441475194566</v>
      </c>
      <c r="Q320">
        <v>2143.2376157007061</v>
      </c>
      <c r="R320">
        <v>367.58337850982934</v>
      </c>
      <c r="S320">
        <v>0</v>
      </c>
      <c r="T320">
        <v>102.78663738531986</v>
      </c>
      <c r="U320">
        <v>282.16814761479372</v>
      </c>
      <c r="V320">
        <v>726.44590400581956</v>
      </c>
      <c r="W320">
        <v>5000</v>
      </c>
      <c r="X320">
        <v>858.09664270860367</v>
      </c>
      <c r="Y320">
        <v>0</v>
      </c>
      <c r="Z320">
        <v>345.55964668983324</v>
      </c>
      <c r="AA320">
        <v>768.15387937783771</v>
      </c>
      <c r="AB320">
        <v>596.3032016517086</v>
      </c>
      <c r="AC320">
        <v>361.06168477245092</v>
      </c>
      <c r="AD320">
        <v>0</v>
      </c>
      <c r="AE320">
        <v>0</v>
      </c>
      <c r="AF320">
        <v>182.61588031183783</v>
      </c>
      <c r="AG320">
        <v>0</v>
      </c>
      <c r="AH320">
        <v>116.82382523396927</v>
      </c>
      <c r="AI320">
        <v>0</v>
      </c>
      <c r="AJ320">
        <v>180.97789631666592</v>
      </c>
      <c r="AK320">
        <v>256.90104376953377</v>
      </c>
      <c r="AL320">
        <v>0</v>
      </c>
      <c r="AM320">
        <v>5.0189968280810717</v>
      </c>
      <c r="AN320">
        <v>5000</v>
      </c>
      <c r="AO320">
        <v>314.39699402735141</v>
      </c>
      <c r="AP320">
        <v>251.73740854255584</v>
      </c>
      <c r="AQ320">
        <v>0</v>
      </c>
      <c r="AR320">
        <v>0</v>
      </c>
      <c r="AS320">
        <v>77.540828035790128</v>
      </c>
      <c r="AT320">
        <v>252.92765162724481</v>
      </c>
      <c r="AU320">
        <v>0</v>
      </c>
      <c r="AV320">
        <v>4.8769991194212707</v>
      </c>
      <c r="AW320">
        <v>0</v>
      </c>
      <c r="AX320" s="7">
        <v>0</v>
      </c>
    </row>
    <row r="321" spans="1:50" x14ac:dyDescent="0.2">
      <c r="A321" s="6">
        <v>0</v>
      </c>
      <c r="B321">
        <v>156.79071618861781</v>
      </c>
      <c r="C321">
        <v>0</v>
      </c>
      <c r="D321">
        <v>5000</v>
      </c>
      <c r="E321">
        <v>218.91307453288528</v>
      </c>
      <c r="F321">
        <v>157.12371133644729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18.617622890288658</v>
      </c>
      <c r="N321">
        <v>340.23478998666724</v>
      </c>
      <c r="O321">
        <v>502.39451089886143</v>
      </c>
      <c r="P321">
        <v>711.53191363232418</v>
      </c>
      <c r="Q321">
        <v>0</v>
      </c>
      <c r="R321">
        <v>0</v>
      </c>
      <c r="S321">
        <v>105.2806139883769</v>
      </c>
      <c r="T321">
        <v>150.2961794144926</v>
      </c>
      <c r="U321">
        <v>850.04702428072233</v>
      </c>
      <c r="V321">
        <v>1416.5603820193869</v>
      </c>
      <c r="W321">
        <v>0</v>
      </c>
      <c r="X321">
        <v>0.66512732550745568</v>
      </c>
      <c r="Y321">
        <v>606.1032028444024</v>
      </c>
      <c r="Z321">
        <v>187.54059400236474</v>
      </c>
      <c r="AA321">
        <v>5000</v>
      </c>
      <c r="AB321">
        <v>0</v>
      </c>
      <c r="AC321">
        <v>659.3469733353686</v>
      </c>
      <c r="AD321">
        <v>114.81050739745797</v>
      </c>
      <c r="AE321">
        <v>0</v>
      </c>
      <c r="AF321">
        <v>195.34730302541857</v>
      </c>
      <c r="AG321">
        <v>0</v>
      </c>
      <c r="AH321">
        <v>381.72774883228567</v>
      </c>
      <c r="AI321">
        <v>1073.5852183059246</v>
      </c>
      <c r="AJ321">
        <v>205.09408665006731</v>
      </c>
      <c r="AK321">
        <v>24.99406713306098</v>
      </c>
      <c r="AL321">
        <v>116.81127991504582</v>
      </c>
      <c r="AM321">
        <v>0</v>
      </c>
      <c r="AN321">
        <v>0</v>
      </c>
      <c r="AO321">
        <v>172.36601340418565</v>
      </c>
      <c r="AP321">
        <v>0</v>
      </c>
      <c r="AQ321">
        <v>5000</v>
      </c>
      <c r="AR321">
        <v>0</v>
      </c>
      <c r="AS321">
        <v>0</v>
      </c>
      <c r="AT321">
        <v>0</v>
      </c>
      <c r="AU321">
        <v>106.91417265277187</v>
      </c>
      <c r="AV321">
        <v>0</v>
      </c>
      <c r="AW321">
        <v>66.098636622900358</v>
      </c>
      <c r="AX321" s="7">
        <v>0</v>
      </c>
    </row>
    <row r="322" spans="1:50" x14ac:dyDescent="0.2">
      <c r="A322" s="6">
        <v>211.50300365696148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92.196710707998136</v>
      </c>
      <c r="H322">
        <v>413.43159858630679</v>
      </c>
      <c r="I322">
        <v>0</v>
      </c>
      <c r="J322">
        <v>0</v>
      </c>
      <c r="K322">
        <v>60.357175896270292</v>
      </c>
      <c r="L322">
        <v>0</v>
      </c>
      <c r="M322">
        <v>232.4332304526165</v>
      </c>
      <c r="N322">
        <v>249.06524534875462</v>
      </c>
      <c r="O322">
        <v>0</v>
      </c>
      <c r="P322">
        <v>0</v>
      </c>
      <c r="Q322">
        <v>206.00047823267096</v>
      </c>
      <c r="R322">
        <v>5000</v>
      </c>
      <c r="S322">
        <v>0</v>
      </c>
      <c r="T322">
        <v>221.77461244075312</v>
      </c>
      <c r="U322">
        <v>672.03283223981816</v>
      </c>
      <c r="V322">
        <v>0</v>
      </c>
      <c r="W322">
        <v>331.8099789014841</v>
      </c>
      <c r="X322">
        <v>5000</v>
      </c>
      <c r="Y322">
        <v>2100.7620774178008</v>
      </c>
      <c r="Z322">
        <v>960.40174741126611</v>
      </c>
      <c r="AA322">
        <v>0</v>
      </c>
      <c r="AB322">
        <v>267.67714635398715</v>
      </c>
      <c r="AC322">
        <v>98.671658726014357</v>
      </c>
      <c r="AD322">
        <v>525.89104842552888</v>
      </c>
      <c r="AE322">
        <v>861.04258399024138</v>
      </c>
      <c r="AF322">
        <v>360.39309295451221</v>
      </c>
      <c r="AG322">
        <v>0</v>
      </c>
      <c r="AH322">
        <v>5000</v>
      </c>
      <c r="AI322">
        <v>0</v>
      </c>
      <c r="AJ322">
        <v>0</v>
      </c>
      <c r="AK322">
        <v>0</v>
      </c>
      <c r="AL322">
        <v>1544.4027189944377</v>
      </c>
      <c r="AM322">
        <v>48.131149549927613</v>
      </c>
      <c r="AN322">
        <v>511.24349057446761</v>
      </c>
      <c r="AO322">
        <v>0</v>
      </c>
      <c r="AP322">
        <v>254.38188381463988</v>
      </c>
      <c r="AQ322">
        <v>0</v>
      </c>
      <c r="AR322">
        <v>0</v>
      </c>
      <c r="AS322">
        <v>108.21457080218352</v>
      </c>
      <c r="AT322">
        <v>0</v>
      </c>
      <c r="AU322">
        <v>0</v>
      </c>
      <c r="AV322">
        <v>0</v>
      </c>
      <c r="AW322">
        <v>184.05420310460022</v>
      </c>
      <c r="AX322" s="7">
        <v>189.15889040371621</v>
      </c>
    </row>
    <row r="323" spans="1:50" x14ac:dyDescent="0.2">
      <c r="A323" s="6">
        <v>1582.8839128953382</v>
      </c>
      <c r="B323">
        <v>1.5007608762889504</v>
      </c>
      <c r="C323">
        <v>103.93968851601994</v>
      </c>
      <c r="D323">
        <v>354.41908026902411</v>
      </c>
      <c r="E323">
        <v>20.815201335974962</v>
      </c>
      <c r="F323">
        <v>0</v>
      </c>
      <c r="G323">
        <v>0</v>
      </c>
      <c r="H323">
        <v>127.455771082301</v>
      </c>
      <c r="I323">
        <v>978.99600834304283</v>
      </c>
      <c r="J323">
        <v>549.14969372641053</v>
      </c>
      <c r="K323">
        <v>59.034589469910316</v>
      </c>
      <c r="L323">
        <v>231.52533646040683</v>
      </c>
      <c r="M323">
        <v>384.56452449874496</v>
      </c>
      <c r="N323">
        <v>0</v>
      </c>
      <c r="O323">
        <v>301.67379262562781</v>
      </c>
      <c r="P323">
        <v>3518.4013951553557</v>
      </c>
      <c r="Q323">
        <v>152.50398962839017</v>
      </c>
      <c r="R323">
        <v>0</v>
      </c>
      <c r="S323">
        <v>0</v>
      </c>
      <c r="T323">
        <v>0</v>
      </c>
      <c r="U323">
        <v>0</v>
      </c>
      <c r="V323">
        <v>410.67110439763064</v>
      </c>
      <c r="W323">
        <v>453.83300766700177</v>
      </c>
      <c r="X323">
        <v>804.72786984081085</v>
      </c>
      <c r="Y323">
        <v>0</v>
      </c>
      <c r="Z323">
        <v>146.61070498313802</v>
      </c>
      <c r="AA323">
        <v>241.09535097228809</v>
      </c>
      <c r="AB323">
        <v>5000</v>
      </c>
      <c r="AC323">
        <v>376.85979784997198</v>
      </c>
      <c r="AD323">
        <v>78.93007969529117</v>
      </c>
      <c r="AE323">
        <v>0</v>
      </c>
      <c r="AF323">
        <v>97.696082333928189</v>
      </c>
      <c r="AG323">
        <v>186.61876633028623</v>
      </c>
      <c r="AH323">
        <v>0</v>
      </c>
      <c r="AI323">
        <v>1571.5109991149452</v>
      </c>
      <c r="AJ323">
        <v>0</v>
      </c>
      <c r="AK323">
        <v>77.531995970599382</v>
      </c>
      <c r="AL323">
        <v>0</v>
      </c>
      <c r="AM323">
        <v>28.580298975916321</v>
      </c>
      <c r="AN323">
        <v>0</v>
      </c>
      <c r="AO323">
        <v>390.0852044207968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554.83426748765396</v>
      </c>
      <c r="AV323">
        <v>5000</v>
      </c>
      <c r="AW323">
        <v>83.177317545755614</v>
      </c>
      <c r="AX323" s="7">
        <v>73.707048036030301</v>
      </c>
    </row>
    <row r="324" spans="1:50" x14ac:dyDescent="0.2">
      <c r="A324" s="6">
        <v>0</v>
      </c>
      <c r="B324">
        <v>73.006780362231893</v>
      </c>
      <c r="C324">
        <v>599.38859951001268</v>
      </c>
      <c r="D324">
        <v>97.005401418677138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876.38723371789411</v>
      </c>
      <c r="L324">
        <v>0</v>
      </c>
      <c r="M324">
        <v>300.35826880509512</v>
      </c>
      <c r="N324">
        <v>559.13352826364098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252.1871178084798</v>
      </c>
      <c r="V324">
        <v>74.314068879582919</v>
      </c>
      <c r="W324">
        <v>329.73895162318831</v>
      </c>
      <c r="X324">
        <v>5000</v>
      </c>
      <c r="Y324">
        <v>0</v>
      </c>
      <c r="Z324">
        <v>75.504927577183025</v>
      </c>
      <c r="AA324">
        <v>103.50817668387799</v>
      </c>
      <c r="AB324">
        <v>0</v>
      </c>
      <c r="AC324">
        <v>0</v>
      </c>
      <c r="AD324">
        <v>386.59990080084754</v>
      </c>
      <c r="AE324">
        <v>392.84510193649658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137.0013281856709</v>
      </c>
      <c r="AM324">
        <v>0</v>
      </c>
      <c r="AN324">
        <v>0</v>
      </c>
      <c r="AO324">
        <v>0</v>
      </c>
      <c r="AP324">
        <v>24.494696073565592</v>
      </c>
      <c r="AQ324">
        <v>0</v>
      </c>
      <c r="AR324">
        <v>58.412750377159682</v>
      </c>
      <c r="AS324">
        <v>0</v>
      </c>
      <c r="AT324">
        <v>8.9597711900964896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1982.0474745628148</v>
      </c>
      <c r="D325">
        <v>81.749935361491225</v>
      </c>
      <c r="E325">
        <v>0</v>
      </c>
      <c r="F325">
        <v>157.88338157031467</v>
      </c>
      <c r="G325">
        <v>15.954280078378815</v>
      </c>
      <c r="H325">
        <v>0</v>
      </c>
      <c r="I325">
        <v>339.03939016889262</v>
      </c>
      <c r="J325">
        <v>0</v>
      </c>
      <c r="K325">
        <v>0</v>
      </c>
      <c r="L325">
        <v>894.32609587502066</v>
      </c>
      <c r="M325">
        <v>0</v>
      </c>
      <c r="N325">
        <v>291.19895984922869</v>
      </c>
      <c r="O325">
        <v>0</v>
      </c>
      <c r="P325">
        <v>473.16763775306345</v>
      </c>
      <c r="Q325">
        <v>118.28741853206475</v>
      </c>
      <c r="R325">
        <v>35.753519099823279</v>
      </c>
      <c r="S325">
        <v>203.75191634457224</v>
      </c>
      <c r="T325">
        <v>14.660076891436347</v>
      </c>
      <c r="U325">
        <v>0</v>
      </c>
      <c r="V325">
        <v>440.91653325075231</v>
      </c>
      <c r="W325">
        <v>0</v>
      </c>
      <c r="X325">
        <v>0</v>
      </c>
      <c r="Y325">
        <v>0</v>
      </c>
      <c r="Z325">
        <v>97.674001021826825</v>
      </c>
      <c r="AA325">
        <v>641.28491430776876</v>
      </c>
      <c r="AB325">
        <v>936.41883770746063</v>
      </c>
      <c r="AC325">
        <v>481.55544203564068</v>
      </c>
      <c r="AD325">
        <v>466.76671822012895</v>
      </c>
      <c r="AE325">
        <v>5000</v>
      </c>
      <c r="AF325">
        <v>162.03633202869651</v>
      </c>
      <c r="AG325">
        <v>304.36645279117784</v>
      </c>
      <c r="AH325">
        <v>0</v>
      </c>
      <c r="AI325">
        <v>0</v>
      </c>
      <c r="AJ325">
        <v>0</v>
      </c>
      <c r="AK325">
        <v>0</v>
      </c>
      <c r="AL325">
        <v>24.471537975518004</v>
      </c>
      <c r="AM325">
        <v>39.884406818032858</v>
      </c>
      <c r="AN325">
        <v>322.93623787832666</v>
      </c>
      <c r="AO325">
        <v>0</v>
      </c>
      <c r="AP325">
        <v>227.68997097221018</v>
      </c>
      <c r="AQ325">
        <v>0</v>
      </c>
      <c r="AR325">
        <v>179.81993942486406</v>
      </c>
      <c r="AS325">
        <v>250.50466475352459</v>
      </c>
      <c r="AT325">
        <v>61.854024710412432</v>
      </c>
      <c r="AU325">
        <v>802.18456566584473</v>
      </c>
      <c r="AV325">
        <v>0</v>
      </c>
      <c r="AW325">
        <v>24.594559021583336</v>
      </c>
      <c r="AX325" s="7">
        <v>82.920678130566102</v>
      </c>
    </row>
    <row r="326" spans="1:50" x14ac:dyDescent="0.2">
      <c r="A326" s="6">
        <v>0</v>
      </c>
      <c r="B326">
        <v>0</v>
      </c>
      <c r="C326">
        <v>81.124916053747711</v>
      </c>
      <c r="D326">
        <v>0</v>
      </c>
      <c r="E326">
        <v>24.314512523795656</v>
      </c>
      <c r="F326">
        <v>151.97967029223082</v>
      </c>
      <c r="G326">
        <v>721.7431891541537</v>
      </c>
      <c r="H326">
        <v>134.60293674260674</v>
      </c>
      <c r="I326">
        <v>0</v>
      </c>
      <c r="J326">
        <v>1169.3624339526891</v>
      </c>
      <c r="K326">
        <v>631.9119786590486</v>
      </c>
      <c r="L326">
        <v>0</v>
      </c>
      <c r="M326">
        <v>1871.2643899933214</v>
      </c>
      <c r="N326">
        <v>0</v>
      </c>
      <c r="O326">
        <v>0</v>
      </c>
      <c r="P326">
        <v>0</v>
      </c>
      <c r="Q326">
        <v>323.01156985301759</v>
      </c>
      <c r="R326">
        <v>0</v>
      </c>
      <c r="S326">
        <v>5000</v>
      </c>
      <c r="T326">
        <v>1602.2273712085757</v>
      </c>
      <c r="U326">
        <v>40.244764912464234</v>
      </c>
      <c r="V326">
        <v>146.6678019100932</v>
      </c>
      <c r="W326">
        <v>1254.7044447796975</v>
      </c>
      <c r="X326">
        <v>53.57832985491541</v>
      </c>
      <c r="Y326">
        <v>163.92101061883523</v>
      </c>
      <c r="Z326">
        <v>622.41665420847494</v>
      </c>
      <c r="AA326">
        <v>5000</v>
      </c>
      <c r="AB326">
        <v>0</v>
      </c>
      <c r="AC326">
        <v>353.46065247796287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277.56030323229379</v>
      </c>
      <c r="AJ326">
        <v>350.4561376261272</v>
      </c>
      <c r="AK326">
        <v>0</v>
      </c>
      <c r="AL326">
        <v>233.65537019218573</v>
      </c>
      <c r="AM326">
        <v>46.283840742797565</v>
      </c>
      <c r="AN326">
        <v>220.46684299288472</v>
      </c>
      <c r="AO326">
        <v>131.61248781795075</v>
      </c>
      <c r="AP326">
        <v>0</v>
      </c>
      <c r="AQ326">
        <v>0</v>
      </c>
      <c r="AR326">
        <v>54.713223005311647</v>
      </c>
      <c r="AS326">
        <v>109.43486377555564</v>
      </c>
      <c r="AT326">
        <v>549.16768770169756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114.57099962609936</v>
      </c>
      <c r="D327">
        <v>0</v>
      </c>
      <c r="E327">
        <v>0</v>
      </c>
      <c r="F327">
        <v>198.12935484070385</v>
      </c>
      <c r="G327">
        <v>0</v>
      </c>
      <c r="H327">
        <v>136.01626065586652</v>
      </c>
      <c r="I327">
        <v>0</v>
      </c>
      <c r="J327">
        <v>421.98756372846492</v>
      </c>
      <c r="K327">
        <v>0</v>
      </c>
      <c r="L327">
        <v>357.71375226602595</v>
      </c>
      <c r="M327">
        <v>0</v>
      </c>
      <c r="N327">
        <v>0</v>
      </c>
      <c r="O327">
        <v>440.28204916839104</v>
      </c>
      <c r="P327">
        <v>0</v>
      </c>
      <c r="Q327">
        <v>0</v>
      </c>
      <c r="R327">
        <v>167.2738025419012</v>
      </c>
      <c r="S327">
        <v>0</v>
      </c>
      <c r="T327">
        <v>0</v>
      </c>
      <c r="U327">
        <v>866.64335387039728</v>
      </c>
      <c r="V327">
        <v>5000</v>
      </c>
      <c r="W327">
        <v>5000</v>
      </c>
      <c r="X327">
        <v>5000</v>
      </c>
      <c r="Y327">
        <v>177.96370947985724</v>
      </c>
      <c r="Z327">
        <v>287.22467337295802</v>
      </c>
      <c r="AA327">
        <v>0</v>
      </c>
      <c r="AB327">
        <v>0</v>
      </c>
      <c r="AC327">
        <v>327.89068705649061</v>
      </c>
      <c r="AD327">
        <v>662.89397670783319</v>
      </c>
      <c r="AE327">
        <v>756.84449477258386</v>
      </c>
      <c r="AF327">
        <v>464.57991250849727</v>
      </c>
      <c r="AG327">
        <v>667.71414902928564</v>
      </c>
      <c r="AH327">
        <v>116.83866636812127</v>
      </c>
      <c r="AI327">
        <v>0</v>
      </c>
      <c r="AJ327">
        <v>1343.1381569305245</v>
      </c>
      <c r="AK327">
        <v>217.45200325924679</v>
      </c>
      <c r="AL327">
        <v>0</v>
      </c>
      <c r="AM327">
        <v>0</v>
      </c>
      <c r="AN327">
        <v>467.25465777589852</v>
      </c>
      <c r="AO327">
        <v>54.9669936758105</v>
      </c>
      <c r="AP327">
        <v>0</v>
      </c>
      <c r="AQ327">
        <v>0</v>
      </c>
      <c r="AR327">
        <v>704.51615736381746</v>
      </c>
      <c r="AS327">
        <v>0</v>
      </c>
      <c r="AT327">
        <v>0</v>
      </c>
      <c r="AU327">
        <v>0</v>
      </c>
      <c r="AV327">
        <v>0</v>
      </c>
      <c r="AW327">
        <v>51.63626205404762</v>
      </c>
      <c r="AX327" s="7">
        <v>93.61590825178655</v>
      </c>
    </row>
    <row r="328" spans="1:50" x14ac:dyDescent="0.2">
      <c r="A328" s="6">
        <v>12.525177468065067</v>
      </c>
      <c r="B328">
        <v>129.69222730189813</v>
      </c>
      <c r="C328">
        <v>0</v>
      </c>
      <c r="D328">
        <v>26.882637396946848</v>
      </c>
      <c r="E328">
        <v>0</v>
      </c>
      <c r="F328">
        <v>0</v>
      </c>
      <c r="G328">
        <v>955.37535447893561</v>
      </c>
      <c r="H328">
        <v>27.121597601660596</v>
      </c>
      <c r="I328">
        <v>687.1008855660948</v>
      </c>
      <c r="J328">
        <v>215.17886288663249</v>
      </c>
      <c r="K328">
        <v>0</v>
      </c>
      <c r="L328">
        <v>0</v>
      </c>
      <c r="M328">
        <v>197.7919013663427</v>
      </c>
      <c r="N328">
        <v>287.52893798453215</v>
      </c>
      <c r="O328">
        <v>515.81713766510211</v>
      </c>
      <c r="P328">
        <v>0</v>
      </c>
      <c r="Q328">
        <v>764.20363404754198</v>
      </c>
      <c r="R328">
        <v>0</v>
      </c>
      <c r="S328">
        <v>0</v>
      </c>
      <c r="T328">
        <v>0</v>
      </c>
      <c r="U328">
        <v>5000</v>
      </c>
      <c r="V328">
        <v>0</v>
      </c>
      <c r="W328">
        <v>0</v>
      </c>
      <c r="X328">
        <v>365.69046670567059</v>
      </c>
      <c r="Y328">
        <v>5000</v>
      </c>
      <c r="Z328">
        <v>2425.6852736683363</v>
      </c>
      <c r="AA328">
        <v>974.09827344770747</v>
      </c>
      <c r="AB328">
        <v>5005.3027372713696</v>
      </c>
      <c r="AC328">
        <v>366.37175186667764</v>
      </c>
      <c r="AD328">
        <v>593.69917008162793</v>
      </c>
      <c r="AE328">
        <v>3362.3142710461457</v>
      </c>
      <c r="AF328">
        <v>355.10376567368303</v>
      </c>
      <c r="AG328">
        <v>80.339568224652794</v>
      </c>
      <c r="AH328">
        <v>0</v>
      </c>
      <c r="AI328">
        <v>359.38756611871486</v>
      </c>
      <c r="AJ328">
        <v>0</v>
      </c>
      <c r="AK328">
        <v>0</v>
      </c>
      <c r="AL328">
        <v>97.355213301829735</v>
      </c>
      <c r="AM328">
        <v>0</v>
      </c>
      <c r="AN328">
        <v>0</v>
      </c>
      <c r="AO328">
        <v>257.16683812714518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323.78727749797554</v>
      </c>
      <c r="AX328" s="7">
        <v>0</v>
      </c>
    </row>
    <row r="329" spans="1:50" x14ac:dyDescent="0.2">
      <c r="A329" s="6">
        <v>0</v>
      </c>
      <c r="B329">
        <v>0</v>
      </c>
      <c r="C329">
        <v>195.59648067187482</v>
      </c>
      <c r="D329">
        <v>1343.635635595178</v>
      </c>
      <c r="E329">
        <v>77.155111122351627</v>
      </c>
      <c r="F329">
        <v>1270.7646405612672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636.53286131748882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5000</v>
      </c>
      <c r="U329">
        <v>0</v>
      </c>
      <c r="V329">
        <v>0</v>
      </c>
      <c r="W329">
        <v>0</v>
      </c>
      <c r="X329">
        <v>0</v>
      </c>
      <c r="Y329">
        <v>5000</v>
      </c>
      <c r="Z329">
        <v>5000</v>
      </c>
      <c r="AA329">
        <v>223.59386362404393</v>
      </c>
      <c r="AB329">
        <v>0</v>
      </c>
      <c r="AC329">
        <v>317.93820874676794</v>
      </c>
      <c r="AD329">
        <v>0</v>
      </c>
      <c r="AE329">
        <v>274.66454283481653</v>
      </c>
      <c r="AF329">
        <v>0</v>
      </c>
      <c r="AG329">
        <v>1028.066135100335</v>
      </c>
      <c r="AH329">
        <v>394.60710106278566</v>
      </c>
      <c r="AI329">
        <v>28.230467535644038</v>
      </c>
      <c r="AJ329">
        <v>447.09163609983443</v>
      </c>
      <c r="AK329">
        <v>0</v>
      </c>
      <c r="AL329">
        <v>415.21684011095294</v>
      </c>
      <c r="AM329">
        <v>588.61244669538746</v>
      </c>
      <c r="AN329">
        <v>105.14381868948112</v>
      </c>
      <c r="AO329">
        <v>0</v>
      </c>
      <c r="AP329">
        <v>0</v>
      </c>
      <c r="AQ329">
        <v>170.67507534246261</v>
      </c>
      <c r="AR329">
        <v>1115.7034193749846</v>
      </c>
      <c r="AS329">
        <v>0</v>
      </c>
      <c r="AT329">
        <v>0</v>
      </c>
      <c r="AU329">
        <v>831.06097296882581</v>
      </c>
      <c r="AV329">
        <v>1975.5980479604173</v>
      </c>
      <c r="AW329">
        <v>57.35542209068899</v>
      </c>
      <c r="AX329" s="7">
        <v>524.22431021810189</v>
      </c>
    </row>
    <row r="330" spans="1:50" x14ac:dyDescent="0.2">
      <c r="A330" s="6">
        <v>36.874338919357797</v>
      </c>
      <c r="B330">
        <v>0</v>
      </c>
      <c r="C330">
        <v>733.76450039439533</v>
      </c>
      <c r="D330">
        <v>0</v>
      </c>
      <c r="E330">
        <v>0</v>
      </c>
      <c r="F330">
        <v>0</v>
      </c>
      <c r="G330">
        <v>0</v>
      </c>
      <c r="H330">
        <v>127.15535619179946</v>
      </c>
      <c r="I330">
        <v>204.18906726507021</v>
      </c>
      <c r="J330">
        <v>3.01252807440369</v>
      </c>
      <c r="K330">
        <v>0</v>
      </c>
      <c r="L330">
        <v>40.446294117152775</v>
      </c>
      <c r="M330">
        <v>0</v>
      </c>
      <c r="N330">
        <v>0</v>
      </c>
      <c r="O330">
        <v>0</v>
      </c>
      <c r="P330">
        <v>150.14446931055727</v>
      </c>
      <c r="Q330">
        <v>500.92571506943614</v>
      </c>
      <c r="R330">
        <v>422.56138703208762</v>
      </c>
      <c r="S330">
        <v>0</v>
      </c>
      <c r="T330">
        <v>0</v>
      </c>
      <c r="U330">
        <v>144.04424213446919</v>
      </c>
      <c r="V330">
        <v>784.64809888726677</v>
      </c>
      <c r="W330">
        <v>0</v>
      </c>
      <c r="X330">
        <v>0</v>
      </c>
      <c r="Y330">
        <v>5000</v>
      </c>
      <c r="Z330">
        <v>5000</v>
      </c>
      <c r="AA330">
        <v>1940.9419069386063</v>
      </c>
      <c r="AB330">
        <v>1064.126146428533</v>
      </c>
      <c r="AC330">
        <v>514.53470163143857</v>
      </c>
      <c r="AD330">
        <v>5000</v>
      </c>
      <c r="AE330">
        <v>0</v>
      </c>
      <c r="AF330">
        <v>1247.1334879601786</v>
      </c>
      <c r="AG330">
        <v>0</v>
      </c>
      <c r="AH330">
        <v>378.24010645629869</v>
      </c>
      <c r="AI330">
        <v>221.13995363534696</v>
      </c>
      <c r="AJ330">
        <v>150.40264376514961</v>
      </c>
      <c r="AK330">
        <v>151.12842459599733</v>
      </c>
      <c r="AL330">
        <v>0</v>
      </c>
      <c r="AM330">
        <v>783.54851338754361</v>
      </c>
      <c r="AN330">
        <v>25.47086699976262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1133.5321356370473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101.97695927561654</v>
      </c>
      <c r="E331">
        <v>421.71792140810157</v>
      </c>
      <c r="F331">
        <v>482.4146738640743</v>
      </c>
      <c r="G331">
        <v>78.576195009477033</v>
      </c>
      <c r="H331">
        <v>164.76618926340598</v>
      </c>
      <c r="I331">
        <v>0</v>
      </c>
      <c r="J331">
        <v>0</v>
      </c>
      <c r="K331">
        <v>508.77714859406433</v>
      </c>
      <c r="L331">
        <v>348.92001423522788</v>
      </c>
      <c r="M331">
        <v>0</v>
      </c>
      <c r="N331">
        <v>0</v>
      </c>
      <c r="O331">
        <v>392.21360872208652</v>
      </c>
      <c r="P331">
        <v>52.507504170387165</v>
      </c>
      <c r="Q331">
        <v>440.92477145981456</v>
      </c>
      <c r="R331">
        <v>0</v>
      </c>
      <c r="S331">
        <v>0</v>
      </c>
      <c r="T331">
        <v>434.43693401589235</v>
      </c>
      <c r="U331">
        <v>181.24747961490039</v>
      </c>
      <c r="V331">
        <v>5000</v>
      </c>
      <c r="W331">
        <v>580.45625882254171</v>
      </c>
      <c r="X331">
        <v>112.65810174288254</v>
      </c>
      <c r="Y331">
        <v>5000</v>
      </c>
      <c r="Z331">
        <v>993.20442248774498</v>
      </c>
      <c r="AA331">
        <v>1471.4152902805977</v>
      </c>
      <c r="AB331">
        <v>1305.1514720965883</v>
      </c>
      <c r="AC331">
        <v>382.95852877028119</v>
      </c>
      <c r="AD331">
        <v>0</v>
      </c>
      <c r="AE331">
        <v>0</v>
      </c>
      <c r="AF331">
        <v>167.85597093787146</v>
      </c>
      <c r="AG331">
        <v>6.473815393971563</v>
      </c>
      <c r="AH331">
        <v>0</v>
      </c>
      <c r="AI331">
        <v>1772.0178908751654</v>
      </c>
      <c r="AJ331">
        <v>5000</v>
      </c>
      <c r="AK331">
        <v>0</v>
      </c>
      <c r="AL331">
        <v>0</v>
      </c>
      <c r="AM331">
        <v>0</v>
      </c>
      <c r="AN331">
        <v>0</v>
      </c>
      <c r="AO331">
        <v>189.98789941546647</v>
      </c>
      <c r="AP331">
        <v>0</v>
      </c>
      <c r="AQ331">
        <v>0</v>
      </c>
      <c r="AR331">
        <v>0</v>
      </c>
      <c r="AS331">
        <v>0</v>
      </c>
      <c r="AT331">
        <v>1531.0077124309087</v>
      </c>
      <c r="AU331">
        <v>0</v>
      </c>
      <c r="AV331">
        <v>34.453764486707769</v>
      </c>
      <c r="AW331">
        <v>112.42481548517117</v>
      </c>
      <c r="AX331" s="7">
        <v>106.70349857163001</v>
      </c>
    </row>
    <row r="332" spans="1:50" x14ac:dyDescent="0.2">
      <c r="A332" s="6">
        <v>0</v>
      </c>
      <c r="B332">
        <v>35.136492613215069</v>
      </c>
      <c r="C332">
        <v>0</v>
      </c>
      <c r="D332">
        <v>0</v>
      </c>
      <c r="E332">
        <v>679.97133296516495</v>
      </c>
      <c r="F332">
        <v>0</v>
      </c>
      <c r="G332">
        <v>393.74620401332641</v>
      </c>
      <c r="H332">
        <v>316.64836737465157</v>
      </c>
      <c r="I332">
        <v>0</v>
      </c>
      <c r="J332">
        <v>474.41772869431179</v>
      </c>
      <c r="K332">
        <v>5000</v>
      </c>
      <c r="L332">
        <v>1957.5669756732291</v>
      </c>
      <c r="M332">
        <v>738.52220711180598</v>
      </c>
      <c r="N332">
        <v>539.36136299914597</v>
      </c>
      <c r="O332">
        <v>0</v>
      </c>
      <c r="P332">
        <v>0</v>
      </c>
      <c r="Q332">
        <v>30.660850225991908</v>
      </c>
      <c r="R332">
        <v>278.93940685600819</v>
      </c>
      <c r="S332">
        <v>1152.3451583839847</v>
      </c>
      <c r="T332">
        <v>115.98546774786064</v>
      </c>
      <c r="U332">
        <v>246.87896606954655</v>
      </c>
      <c r="V332">
        <v>1308.273038072803</v>
      </c>
      <c r="W332">
        <v>0</v>
      </c>
      <c r="X332">
        <v>5000</v>
      </c>
      <c r="Y332">
        <v>356.88420625271601</v>
      </c>
      <c r="Z332">
        <v>25.701417882069563</v>
      </c>
      <c r="AA332">
        <v>300.23995445173341</v>
      </c>
      <c r="AB332">
        <v>5000</v>
      </c>
      <c r="AC332">
        <v>0</v>
      </c>
      <c r="AD332">
        <v>343.98984179684112</v>
      </c>
      <c r="AE332">
        <v>2410.3256481916592</v>
      </c>
      <c r="AF332">
        <v>852.87410879070467</v>
      </c>
      <c r="AG332">
        <v>5000</v>
      </c>
      <c r="AH332">
        <v>2.5134999516349126</v>
      </c>
      <c r="AI332">
        <v>0</v>
      </c>
      <c r="AJ332">
        <v>0</v>
      </c>
      <c r="AK332">
        <v>0</v>
      </c>
      <c r="AL332">
        <v>981.901880172858</v>
      </c>
      <c r="AM332">
        <v>5000</v>
      </c>
      <c r="AN332">
        <v>0</v>
      </c>
      <c r="AO332">
        <v>0</v>
      </c>
      <c r="AP332">
        <v>0</v>
      </c>
      <c r="AQ332">
        <v>398.63779905972888</v>
      </c>
      <c r="AR332">
        <v>0</v>
      </c>
      <c r="AS332">
        <v>468.24830123247284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147.74676474899843</v>
      </c>
      <c r="B333">
        <v>149.58696311737685</v>
      </c>
      <c r="C333">
        <v>39.308085761541861</v>
      </c>
      <c r="D333">
        <v>0</v>
      </c>
      <c r="E333">
        <v>520.85860196713202</v>
      </c>
      <c r="F333">
        <v>0</v>
      </c>
      <c r="G333">
        <v>0</v>
      </c>
      <c r="H333">
        <v>0</v>
      </c>
      <c r="I333">
        <v>1322.864194675039</v>
      </c>
      <c r="J333">
        <v>650.23707655083945</v>
      </c>
      <c r="K333">
        <v>0</v>
      </c>
      <c r="L333">
        <v>0</v>
      </c>
      <c r="M333">
        <v>2577.7555940321495</v>
      </c>
      <c r="N333">
        <v>0</v>
      </c>
      <c r="O333">
        <v>356.73030473001063</v>
      </c>
      <c r="P333">
        <v>82.695542025270242</v>
      </c>
      <c r="Q333">
        <v>1565.7245000997614</v>
      </c>
      <c r="R333">
        <v>2235.2647830539368</v>
      </c>
      <c r="S333">
        <v>1114.74213586731</v>
      </c>
      <c r="T333">
        <v>0</v>
      </c>
      <c r="U333">
        <v>317.18105942019429</v>
      </c>
      <c r="V333">
        <v>350.22948397569189</v>
      </c>
      <c r="W333">
        <v>1336.7477291556547</v>
      </c>
      <c r="X333">
        <v>73.639208255624908</v>
      </c>
      <c r="Y333">
        <v>1142.8135063605546</v>
      </c>
      <c r="Z333">
        <v>715.63261184732301</v>
      </c>
      <c r="AA333">
        <v>761.18822119455308</v>
      </c>
      <c r="AB333">
        <v>0</v>
      </c>
      <c r="AC333">
        <v>0</v>
      </c>
      <c r="AD333">
        <v>322.87251098409524</v>
      </c>
      <c r="AE333">
        <v>0</v>
      </c>
      <c r="AF333">
        <v>521.87594440336079</v>
      </c>
      <c r="AG333">
        <v>0</v>
      </c>
      <c r="AH333">
        <v>286.58938118616425</v>
      </c>
      <c r="AI333">
        <v>310.34272816954899</v>
      </c>
      <c r="AJ333">
        <v>553.01705681939757</v>
      </c>
      <c r="AK333">
        <v>293.90029994454972</v>
      </c>
      <c r="AL333">
        <v>0</v>
      </c>
      <c r="AM333">
        <v>0</v>
      </c>
      <c r="AN333">
        <v>0</v>
      </c>
      <c r="AO333">
        <v>94.980989947055605</v>
      </c>
      <c r="AP333">
        <v>412.28702718972227</v>
      </c>
      <c r="AQ333">
        <v>0</v>
      </c>
      <c r="AR333">
        <v>346.96047533001456</v>
      </c>
      <c r="AS333">
        <v>0</v>
      </c>
      <c r="AT333">
        <v>0</v>
      </c>
      <c r="AU333">
        <v>0</v>
      </c>
      <c r="AV333">
        <v>209.90202799605277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0</v>
      </c>
      <c r="E334">
        <v>0</v>
      </c>
      <c r="F334">
        <v>125.35699013823432</v>
      </c>
      <c r="G334">
        <v>97.684641914137046</v>
      </c>
      <c r="H334">
        <v>691.80438903170125</v>
      </c>
      <c r="I334">
        <v>5000</v>
      </c>
      <c r="J334">
        <v>0</v>
      </c>
      <c r="K334">
        <v>993.38322360895336</v>
      </c>
      <c r="L334">
        <v>620.37438188186161</v>
      </c>
      <c r="M334">
        <v>0</v>
      </c>
      <c r="N334">
        <v>0</v>
      </c>
      <c r="O334">
        <v>332.2928067695284</v>
      </c>
      <c r="P334">
        <v>6575.3784992624933</v>
      </c>
      <c r="Q334">
        <v>0</v>
      </c>
      <c r="R334">
        <v>0</v>
      </c>
      <c r="S334">
        <v>0</v>
      </c>
      <c r="T334">
        <v>740.74743702282422</v>
      </c>
      <c r="U334">
        <v>739.51905481583526</v>
      </c>
      <c r="V334">
        <v>1023.989264981733</v>
      </c>
      <c r="W334">
        <v>0</v>
      </c>
      <c r="X334">
        <v>5000</v>
      </c>
      <c r="Y334">
        <v>5000</v>
      </c>
      <c r="Z334">
        <v>1162.8862802623385</v>
      </c>
      <c r="AA334">
        <v>697.4711234708966</v>
      </c>
      <c r="AB334">
        <v>1835.5537417811088</v>
      </c>
      <c r="AC334">
        <v>1136.1572581284631</v>
      </c>
      <c r="AD334">
        <v>595.46788358594767</v>
      </c>
      <c r="AE334">
        <v>1436.2440226468702</v>
      </c>
      <c r="AF334">
        <v>711.62029442854418</v>
      </c>
      <c r="AG334">
        <v>0</v>
      </c>
      <c r="AH334">
        <v>0</v>
      </c>
      <c r="AI334">
        <v>242.34535001010272</v>
      </c>
      <c r="AJ334">
        <v>148.76787989387731</v>
      </c>
      <c r="AK334">
        <v>0</v>
      </c>
      <c r="AL334">
        <v>0</v>
      </c>
      <c r="AM334">
        <v>177.18660434205049</v>
      </c>
      <c r="AN334">
        <v>97.786567673116679</v>
      </c>
      <c r="AO334">
        <v>0</v>
      </c>
      <c r="AP334">
        <v>63.644014075377981</v>
      </c>
      <c r="AQ334">
        <v>57.399241573697964</v>
      </c>
      <c r="AR334">
        <v>233.95732876776265</v>
      </c>
      <c r="AS334">
        <v>0</v>
      </c>
      <c r="AT334">
        <v>156.68702331946315</v>
      </c>
      <c r="AU334">
        <v>314.04350851409072</v>
      </c>
      <c r="AV334">
        <v>123.45690079323731</v>
      </c>
      <c r="AW334">
        <v>954.49914387287436</v>
      </c>
      <c r="AX334" s="7">
        <v>0</v>
      </c>
    </row>
    <row r="335" spans="1:50" x14ac:dyDescent="0.2">
      <c r="A335" s="6">
        <v>87.811617987737918</v>
      </c>
      <c r="B335">
        <v>61.915321814325125</v>
      </c>
      <c r="C335">
        <v>93.321738539662874</v>
      </c>
      <c r="D335">
        <v>0</v>
      </c>
      <c r="E335">
        <v>218.8340747779398</v>
      </c>
      <c r="F335">
        <v>0</v>
      </c>
      <c r="G335">
        <v>355.02403475125493</v>
      </c>
      <c r="H335">
        <v>0</v>
      </c>
      <c r="I335">
        <v>0</v>
      </c>
      <c r="J335">
        <v>0</v>
      </c>
      <c r="K335">
        <v>206.77969961349709</v>
      </c>
      <c r="L335">
        <v>0</v>
      </c>
      <c r="M335">
        <v>411.68697174772751</v>
      </c>
      <c r="N335">
        <v>933.62194408842151</v>
      </c>
      <c r="O335">
        <v>73.29240778061785</v>
      </c>
      <c r="P335">
        <v>0</v>
      </c>
      <c r="Q335">
        <v>221.08631487435468</v>
      </c>
      <c r="R335">
        <v>268.26929832539281</v>
      </c>
      <c r="S335">
        <v>614.64666119008962</v>
      </c>
      <c r="T335">
        <v>202.09865354369686</v>
      </c>
      <c r="U335">
        <v>840.13754490669817</v>
      </c>
      <c r="V335">
        <v>0</v>
      </c>
      <c r="W335">
        <v>1712.0377729420857</v>
      </c>
      <c r="X335">
        <v>966.44980840342441</v>
      </c>
      <c r="Y335">
        <v>0</v>
      </c>
      <c r="Z335">
        <v>833.39264550514963</v>
      </c>
      <c r="AA335">
        <v>499.95968676013536</v>
      </c>
      <c r="AB335">
        <v>318.48149450839173</v>
      </c>
      <c r="AC335">
        <v>109.1549973245651</v>
      </c>
      <c r="AD335">
        <v>113.16087102343727</v>
      </c>
      <c r="AE335">
        <v>5000</v>
      </c>
      <c r="AF335">
        <v>5000</v>
      </c>
      <c r="AG335">
        <v>720.40858823475855</v>
      </c>
      <c r="AH335">
        <v>2635.0605113404677</v>
      </c>
      <c r="AI335">
        <v>188.96946565743929</v>
      </c>
      <c r="AJ335">
        <v>281.70719651839318</v>
      </c>
      <c r="AK335">
        <v>179.40301614874033</v>
      </c>
      <c r="AL335">
        <v>5000</v>
      </c>
      <c r="AM335">
        <v>201.5320210599989</v>
      </c>
      <c r="AN335">
        <v>0</v>
      </c>
      <c r="AO335">
        <v>95.197194961087916</v>
      </c>
      <c r="AP335">
        <v>0</v>
      </c>
      <c r="AQ335">
        <v>38.916483343845357</v>
      </c>
      <c r="AR335">
        <v>0</v>
      </c>
      <c r="AS335">
        <v>414.20282973350322</v>
      </c>
      <c r="AT335">
        <v>3893.3360830695915</v>
      </c>
      <c r="AU335">
        <v>49.920115728152268</v>
      </c>
      <c r="AV335">
        <v>0</v>
      </c>
      <c r="AW335">
        <v>0</v>
      </c>
      <c r="AX335" s="7">
        <v>387.84461321298568</v>
      </c>
    </row>
    <row r="336" spans="1:50" x14ac:dyDescent="0.2">
      <c r="A336" s="6">
        <v>0</v>
      </c>
      <c r="B336">
        <v>503.6084327766589</v>
      </c>
      <c r="C336">
        <v>0</v>
      </c>
      <c r="D336">
        <v>167.9626431828915</v>
      </c>
      <c r="E336">
        <v>330.82382496449873</v>
      </c>
      <c r="F336">
        <v>0</v>
      </c>
      <c r="G336">
        <v>0</v>
      </c>
      <c r="H336">
        <v>0</v>
      </c>
      <c r="I336">
        <v>433.97684134772908</v>
      </c>
      <c r="J336">
        <v>1307.3126848656898</v>
      </c>
      <c r="K336">
        <v>323.05422683282632</v>
      </c>
      <c r="L336">
        <v>0</v>
      </c>
      <c r="M336">
        <v>239.18354347366039</v>
      </c>
      <c r="N336">
        <v>0</v>
      </c>
      <c r="O336">
        <v>129.58832884697995</v>
      </c>
      <c r="P336">
        <v>0</v>
      </c>
      <c r="Q336">
        <v>1024.7780468578585</v>
      </c>
      <c r="R336">
        <v>627.94500122284853</v>
      </c>
      <c r="S336">
        <v>1103.8440733761172</v>
      </c>
      <c r="T336">
        <v>708.09240779278025</v>
      </c>
      <c r="U336">
        <v>494.72820606938512</v>
      </c>
      <c r="V336">
        <v>2209.0691369596657</v>
      </c>
      <c r="W336">
        <v>5000</v>
      </c>
      <c r="X336">
        <v>5000</v>
      </c>
      <c r="Y336">
        <v>5000</v>
      </c>
      <c r="Z336">
        <v>5000</v>
      </c>
      <c r="AA336">
        <v>2812.3502506988048</v>
      </c>
      <c r="AB336">
        <v>334.28350111806049</v>
      </c>
      <c r="AC336">
        <v>5000</v>
      </c>
      <c r="AD336">
        <v>1871.2751966973315</v>
      </c>
      <c r="AE336">
        <v>809.0266140934732</v>
      </c>
      <c r="AF336">
        <v>0</v>
      </c>
      <c r="AG336">
        <v>1291.8864491792733</v>
      </c>
      <c r="AH336">
        <v>92.079827706250853</v>
      </c>
      <c r="AI336">
        <v>99.753231706157749</v>
      </c>
      <c r="AJ336">
        <v>122.58417862829083</v>
      </c>
      <c r="AK336">
        <v>523.69641802328897</v>
      </c>
      <c r="AL336">
        <v>0</v>
      </c>
      <c r="AM336">
        <v>0</v>
      </c>
      <c r="AN336">
        <v>400.10222953310131</v>
      </c>
      <c r="AO336">
        <v>81.690916882053898</v>
      </c>
      <c r="AP336">
        <v>172.14004132314312</v>
      </c>
      <c r="AQ336">
        <v>136.30791021230243</v>
      </c>
      <c r="AR336">
        <v>181.62979495233003</v>
      </c>
      <c r="AS336">
        <v>163.81894764781509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287.94736797160158</v>
      </c>
      <c r="B337">
        <v>0</v>
      </c>
      <c r="C337">
        <v>0</v>
      </c>
      <c r="D337">
        <v>0</v>
      </c>
      <c r="E337">
        <v>118.99680655845805</v>
      </c>
      <c r="F337">
        <v>392.75384679108038</v>
      </c>
      <c r="G337">
        <v>0</v>
      </c>
      <c r="H337">
        <v>0</v>
      </c>
      <c r="I337">
        <v>237.24081872578336</v>
      </c>
      <c r="J337">
        <v>0</v>
      </c>
      <c r="K337">
        <v>0</v>
      </c>
      <c r="L337">
        <v>271.94684566785554</v>
      </c>
      <c r="M337">
        <v>307.98766326366012</v>
      </c>
      <c r="N337">
        <v>689.25909939136864</v>
      </c>
      <c r="O337">
        <v>287.66150244808205</v>
      </c>
      <c r="P337">
        <v>0</v>
      </c>
      <c r="Q337">
        <v>0</v>
      </c>
      <c r="R337">
        <v>0</v>
      </c>
      <c r="S337">
        <v>0</v>
      </c>
      <c r="T337">
        <v>1603.7045489945253</v>
      </c>
      <c r="U337">
        <v>238.99041104521666</v>
      </c>
      <c r="V337">
        <v>5000</v>
      </c>
      <c r="W337">
        <v>5000</v>
      </c>
      <c r="X337">
        <v>5000</v>
      </c>
      <c r="Y337">
        <v>0</v>
      </c>
      <c r="Z337">
        <v>0</v>
      </c>
      <c r="AA337">
        <v>1199.3552398285169</v>
      </c>
      <c r="AB337">
        <v>1268.5242563208726</v>
      </c>
      <c r="AC337">
        <v>0</v>
      </c>
      <c r="AD337">
        <v>884.97473353521309</v>
      </c>
      <c r="AE337">
        <v>0</v>
      </c>
      <c r="AF337">
        <v>29.189746958511023</v>
      </c>
      <c r="AG337">
        <v>5000</v>
      </c>
      <c r="AH337">
        <v>452.27427807317508</v>
      </c>
      <c r="AI337">
        <v>21.123080009882869</v>
      </c>
      <c r="AJ337">
        <v>742.10620042328719</v>
      </c>
      <c r="AK337">
        <v>0</v>
      </c>
      <c r="AL337">
        <v>0</v>
      </c>
      <c r="AM337">
        <v>28.509813809620937</v>
      </c>
      <c r="AN337">
        <v>0</v>
      </c>
      <c r="AO337">
        <v>203.14083425752324</v>
      </c>
      <c r="AP337">
        <v>462.33366530269586</v>
      </c>
      <c r="AQ337">
        <v>620.40273161970435</v>
      </c>
      <c r="AR337">
        <v>0</v>
      </c>
      <c r="AS337">
        <v>0</v>
      </c>
      <c r="AT337">
        <v>0</v>
      </c>
      <c r="AU337">
        <v>69.458969878640346</v>
      </c>
      <c r="AV337">
        <v>0</v>
      </c>
      <c r="AW337">
        <v>0</v>
      </c>
      <c r="AX337" s="7">
        <v>0</v>
      </c>
    </row>
    <row r="338" spans="1:56" x14ac:dyDescent="0.2">
      <c r="A338" s="6">
        <v>48.666938174721963</v>
      </c>
      <c r="B338">
        <v>0</v>
      </c>
      <c r="C338">
        <v>560.72061759103462</v>
      </c>
      <c r="D338">
        <v>430.57826944239696</v>
      </c>
      <c r="E338">
        <v>0</v>
      </c>
      <c r="F338">
        <v>0</v>
      </c>
      <c r="G338">
        <v>0</v>
      </c>
      <c r="H338">
        <v>256.41388623857483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113.38363027223704</v>
      </c>
      <c r="Q338">
        <v>58.640522358200542</v>
      </c>
      <c r="R338">
        <v>0</v>
      </c>
      <c r="S338">
        <v>5000</v>
      </c>
      <c r="T338">
        <v>708.11187501448512</v>
      </c>
      <c r="U338">
        <v>5000</v>
      </c>
      <c r="V338">
        <v>785.55723733599098</v>
      </c>
      <c r="W338">
        <v>5000</v>
      </c>
      <c r="X338">
        <v>0</v>
      </c>
      <c r="Y338">
        <v>0</v>
      </c>
      <c r="Z338">
        <v>0</v>
      </c>
      <c r="AA338">
        <v>450.52770281997846</v>
      </c>
      <c r="AB338">
        <v>930.3293296909078</v>
      </c>
      <c r="AC338">
        <v>0</v>
      </c>
      <c r="AD338">
        <v>81.414288765903166</v>
      </c>
      <c r="AE338">
        <v>795.41561360557307</v>
      </c>
      <c r="AF338">
        <v>429.12941297627594</v>
      </c>
      <c r="AG338">
        <v>0</v>
      </c>
      <c r="AH338">
        <v>0</v>
      </c>
      <c r="AI338">
        <v>395.70216716844243</v>
      </c>
      <c r="AJ338">
        <v>353.4668359680868</v>
      </c>
      <c r="AK338">
        <v>357.39921528572586</v>
      </c>
      <c r="AL338">
        <v>773.24907145273755</v>
      </c>
      <c r="AM338">
        <v>16.218653336175066</v>
      </c>
      <c r="AN338">
        <v>459.86892135561448</v>
      </c>
      <c r="AO338">
        <v>1829.1707566372584</v>
      </c>
      <c r="AP338">
        <v>0</v>
      </c>
      <c r="AQ338">
        <v>0</v>
      </c>
      <c r="AR338">
        <v>757.5177480535217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1013.6117747636799</v>
      </c>
    </row>
    <row r="339" spans="1:56" x14ac:dyDescent="0.2">
      <c r="A339" s="6">
        <v>470.06049618460929</v>
      </c>
      <c r="B339">
        <v>0</v>
      </c>
      <c r="C339">
        <v>0</v>
      </c>
      <c r="D339">
        <v>0</v>
      </c>
      <c r="E339">
        <v>74.356694609014994</v>
      </c>
      <c r="F339">
        <v>0</v>
      </c>
      <c r="G339">
        <v>511.69548108187746</v>
      </c>
      <c r="H339">
        <v>0</v>
      </c>
      <c r="I339">
        <v>0</v>
      </c>
      <c r="J339">
        <v>0</v>
      </c>
      <c r="K339">
        <v>235.51831307819475</v>
      </c>
      <c r="L339">
        <v>30.844554197482921</v>
      </c>
      <c r="M339">
        <v>306.52266291897058</v>
      </c>
      <c r="N339">
        <v>0</v>
      </c>
      <c r="O339">
        <v>43.138214507016073</v>
      </c>
      <c r="P339">
        <v>0</v>
      </c>
      <c r="Q339">
        <v>410.95406064787403</v>
      </c>
      <c r="R339">
        <v>114.78027367028608</v>
      </c>
      <c r="S339">
        <v>0</v>
      </c>
      <c r="T339">
        <v>1088.4364720067638</v>
      </c>
      <c r="U339">
        <v>737.4902276099433</v>
      </c>
      <c r="V339">
        <v>995.28266586341579</v>
      </c>
      <c r="W339">
        <v>5000</v>
      </c>
      <c r="X339">
        <v>998.70655589684566</v>
      </c>
      <c r="Y339">
        <v>0</v>
      </c>
      <c r="Z339">
        <v>137.77759175676147</v>
      </c>
      <c r="AA339">
        <v>715.85963567649515</v>
      </c>
      <c r="AB339">
        <v>952.39756996092046</v>
      </c>
      <c r="AC339">
        <v>9.5920674271128519</v>
      </c>
      <c r="AD339">
        <v>668.01095882386016</v>
      </c>
      <c r="AE339">
        <v>5000</v>
      </c>
      <c r="AF339">
        <v>217.95919627539115</v>
      </c>
      <c r="AG339">
        <v>1432.3830845242014</v>
      </c>
      <c r="AH339">
        <v>0</v>
      </c>
      <c r="AI339">
        <v>445.71222127738929</v>
      </c>
      <c r="AJ339">
        <v>339.74506680356626</v>
      </c>
      <c r="AK339">
        <v>3318.1142076079691</v>
      </c>
      <c r="AL339">
        <v>0</v>
      </c>
      <c r="AM339">
        <v>5000</v>
      </c>
      <c r="AN339">
        <v>0</v>
      </c>
      <c r="AO339">
        <v>0</v>
      </c>
      <c r="AP339">
        <v>0</v>
      </c>
      <c r="AQ339">
        <v>160.01734394260848</v>
      </c>
      <c r="AR339">
        <v>0</v>
      </c>
      <c r="AS339">
        <v>0</v>
      </c>
      <c r="AT339">
        <v>644.33651984393236</v>
      </c>
      <c r="AU339">
        <v>5000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376.0990238673221</v>
      </c>
      <c r="D340">
        <v>0</v>
      </c>
      <c r="E340">
        <v>6.0146651542181644</v>
      </c>
      <c r="F340">
        <v>0</v>
      </c>
      <c r="G340">
        <v>0</v>
      </c>
      <c r="H340">
        <v>0</v>
      </c>
      <c r="I340">
        <v>0</v>
      </c>
      <c r="J340">
        <v>707.51930925782654</v>
      </c>
      <c r="K340">
        <v>5000</v>
      </c>
      <c r="L340">
        <v>0</v>
      </c>
      <c r="M340">
        <v>486.28100191843123</v>
      </c>
      <c r="N340">
        <v>5000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1015.9543459514266</v>
      </c>
      <c r="W340">
        <v>0</v>
      </c>
      <c r="X340">
        <v>356.36991173633714</v>
      </c>
      <c r="Y340">
        <v>893.52967327604847</v>
      </c>
      <c r="Z340">
        <v>149.35149788020908</v>
      </c>
      <c r="AA340">
        <v>0</v>
      </c>
      <c r="AB340">
        <v>0</v>
      </c>
      <c r="AC340">
        <v>5000</v>
      </c>
      <c r="AD340">
        <v>527.13536800560951</v>
      </c>
      <c r="AE340">
        <v>0</v>
      </c>
      <c r="AF340">
        <v>0</v>
      </c>
      <c r="AG340">
        <v>296.91744071344965</v>
      </c>
      <c r="AH340">
        <v>5000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721.98653768909526</v>
      </c>
      <c r="AQ340">
        <v>0</v>
      </c>
      <c r="AR340">
        <v>478.32042464802498</v>
      </c>
      <c r="AS340">
        <v>0</v>
      </c>
      <c r="AT340">
        <v>0</v>
      </c>
      <c r="AU340">
        <v>0</v>
      </c>
      <c r="AV340">
        <v>0</v>
      </c>
      <c r="AW340">
        <v>793.74861081955942</v>
      </c>
      <c r="AX340" s="7">
        <v>0</v>
      </c>
    </row>
    <row r="341" spans="1:56" x14ac:dyDescent="0.2">
      <c r="A341" s="6">
        <v>472.14178243034803</v>
      </c>
      <c r="B341">
        <v>300.1310888667922</v>
      </c>
      <c r="C341">
        <v>0</v>
      </c>
      <c r="D341">
        <v>0</v>
      </c>
      <c r="E341">
        <v>3546.3643997540735</v>
      </c>
      <c r="F341">
        <v>876.41328996155698</v>
      </c>
      <c r="G341">
        <v>0</v>
      </c>
      <c r="H341">
        <v>165.86688620367931</v>
      </c>
      <c r="I341">
        <v>0</v>
      </c>
      <c r="J341">
        <v>701.98987804811304</v>
      </c>
      <c r="K341">
        <v>0</v>
      </c>
      <c r="L341">
        <v>0</v>
      </c>
      <c r="M341">
        <v>0</v>
      </c>
      <c r="N341">
        <v>0</v>
      </c>
      <c r="O341">
        <v>421.57181840912699</v>
      </c>
      <c r="P341">
        <v>1074.1038323635084</v>
      </c>
      <c r="Q341">
        <v>0</v>
      </c>
      <c r="R341">
        <v>0</v>
      </c>
      <c r="S341">
        <v>225.45780802916534</v>
      </c>
      <c r="T341">
        <v>181.87376904212624</v>
      </c>
      <c r="U341">
        <v>0</v>
      </c>
      <c r="V341">
        <v>0</v>
      </c>
      <c r="W341">
        <v>781.7795948147027</v>
      </c>
      <c r="X341">
        <v>701.40403789393349</v>
      </c>
      <c r="Y341">
        <v>3174.8839149945429</v>
      </c>
      <c r="Z341">
        <v>5000</v>
      </c>
      <c r="AA341">
        <v>2681.6768762487914</v>
      </c>
      <c r="AB341">
        <v>886.06678322595781</v>
      </c>
      <c r="AC341">
        <v>0</v>
      </c>
      <c r="AD341">
        <v>0</v>
      </c>
      <c r="AE341">
        <v>71.422583487593329</v>
      </c>
      <c r="AF341">
        <v>1568.5448199813368</v>
      </c>
      <c r="AG341">
        <v>462.8947657030717</v>
      </c>
      <c r="AH341">
        <v>0</v>
      </c>
      <c r="AI341">
        <v>0</v>
      </c>
      <c r="AJ341">
        <v>309.93806628314906</v>
      </c>
      <c r="AK341">
        <v>325.85532276817958</v>
      </c>
      <c r="AL341">
        <v>235.95036866653118</v>
      </c>
      <c r="AM341">
        <v>1232.7099418838329</v>
      </c>
      <c r="AN341">
        <v>721.69725510961371</v>
      </c>
      <c r="AO341">
        <v>5000</v>
      </c>
      <c r="AP341">
        <v>0</v>
      </c>
      <c r="AQ341">
        <v>0</v>
      </c>
      <c r="AR341">
        <v>39.712718203168606</v>
      </c>
      <c r="AS341">
        <v>1356.0148437704352</v>
      </c>
      <c r="AT341">
        <v>0</v>
      </c>
      <c r="AU341">
        <v>0</v>
      </c>
      <c r="AV341">
        <v>0</v>
      </c>
      <c r="AW341">
        <v>0</v>
      </c>
      <c r="AX341" s="7">
        <v>3.1203062309336929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776.86915766528455</v>
      </c>
      <c r="H342">
        <v>0</v>
      </c>
      <c r="I342">
        <v>19.711863825501496</v>
      </c>
      <c r="J342">
        <v>0</v>
      </c>
      <c r="K342">
        <v>34.825304209607111</v>
      </c>
      <c r="L342">
        <v>173.29836859443458</v>
      </c>
      <c r="M342">
        <v>237.86901134822483</v>
      </c>
      <c r="N342">
        <v>381.03335982266162</v>
      </c>
      <c r="O342">
        <v>427.83427165917055</v>
      </c>
      <c r="P342">
        <v>671.51731912727564</v>
      </c>
      <c r="Q342">
        <v>0</v>
      </c>
      <c r="R342">
        <v>0</v>
      </c>
      <c r="S342">
        <v>3544.5186468020734</v>
      </c>
      <c r="T342">
        <v>448.40907944108812</v>
      </c>
      <c r="U342">
        <v>270.13314544015657</v>
      </c>
      <c r="V342">
        <v>606.66838543994436</v>
      </c>
      <c r="W342">
        <v>5000</v>
      </c>
      <c r="X342">
        <v>2615.7274618070064</v>
      </c>
      <c r="Y342">
        <v>565.65378121254662</v>
      </c>
      <c r="Z342">
        <v>0</v>
      </c>
      <c r="AA342">
        <v>0</v>
      </c>
      <c r="AB342">
        <v>687.80621290586168</v>
      </c>
      <c r="AC342">
        <v>688.01315187339787</v>
      </c>
      <c r="AD342">
        <v>980.42006261669212</v>
      </c>
      <c r="AE342">
        <v>306.89368633650838</v>
      </c>
      <c r="AF342">
        <v>0</v>
      </c>
      <c r="AG342">
        <v>784.80947769497652</v>
      </c>
      <c r="AH342">
        <v>0</v>
      </c>
      <c r="AI342">
        <v>498.92034915759132</v>
      </c>
      <c r="AJ342">
        <v>82.585660676402767</v>
      </c>
      <c r="AK342">
        <v>0</v>
      </c>
      <c r="AL342">
        <v>40.682725301946903</v>
      </c>
      <c r="AM342">
        <v>0</v>
      </c>
      <c r="AN342">
        <v>416.07005772341518</v>
      </c>
      <c r="AO342">
        <v>0</v>
      </c>
      <c r="AP342">
        <v>0</v>
      </c>
      <c r="AQ342">
        <v>5000</v>
      </c>
      <c r="AR342">
        <v>0</v>
      </c>
      <c r="AS342">
        <v>0</v>
      </c>
      <c r="AT342">
        <v>0</v>
      </c>
      <c r="AU342">
        <v>545.60743455667716</v>
      </c>
      <c r="AV342">
        <v>208.12462911039211</v>
      </c>
      <c r="AW342">
        <v>191.12989327542755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5000</v>
      </c>
      <c r="F343">
        <v>0</v>
      </c>
      <c r="G343">
        <v>0</v>
      </c>
      <c r="H343">
        <v>0</v>
      </c>
      <c r="I343">
        <v>393.37161421872588</v>
      </c>
      <c r="J343">
        <v>0</v>
      </c>
      <c r="K343">
        <v>0</v>
      </c>
      <c r="L343">
        <v>5000</v>
      </c>
      <c r="M343">
        <v>0</v>
      </c>
      <c r="N343">
        <v>0</v>
      </c>
      <c r="O343">
        <v>215.71026427276911</v>
      </c>
      <c r="P343">
        <v>0</v>
      </c>
      <c r="Q343">
        <v>0</v>
      </c>
      <c r="R343">
        <v>298.55060671296587</v>
      </c>
      <c r="S343">
        <v>255.73176669083614</v>
      </c>
      <c r="T343">
        <v>0</v>
      </c>
      <c r="U343">
        <v>307.3984820251062</v>
      </c>
      <c r="V343">
        <v>35.901261524688834</v>
      </c>
      <c r="W343">
        <v>419.57678634317153</v>
      </c>
      <c r="X343">
        <v>0</v>
      </c>
      <c r="Y343">
        <v>0</v>
      </c>
      <c r="Z343">
        <v>2288.9331202831304</v>
      </c>
      <c r="AA343">
        <v>388.86468953641679</v>
      </c>
      <c r="AB343">
        <v>0</v>
      </c>
      <c r="AC343">
        <v>68.368065659712556</v>
      </c>
      <c r="AD343">
        <v>0</v>
      </c>
      <c r="AE343">
        <v>706.38244512796291</v>
      </c>
      <c r="AF343">
        <v>0</v>
      </c>
      <c r="AG343">
        <v>0</v>
      </c>
      <c r="AH343">
        <v>422.94957252881568</v>
      </c>
      <c r="AI343">
        <v>509.22372711975459</v>
      </c>
      <c r="AJ343">
        <v>9.6037555904927103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523.20704365995152</v>
      </c>
      <c r="AQ343">
        <v>0</v>
      </c>
      <c r="AR343">
        <v>0</v>
      </c>
      <c r="AS343">
        <v>215.44034981395953</v>
      </c>
      <c r="AT343">
        <v>419.95678679288176</v>
      </c>
      <c r="AU343">
        <v>762.31815598744788</v>
      </c>
      <c r="AV343">
        <v>0</v>
      </c>
      <c r="AW343">
        <v>92.318634425619621</v>
      </c>
      <c r="AX343" s="7">
        <v>5000</v>
      </c>
    </row>
    <row r="344" spans="1:56" x14ac:dyDescent="0.2">
      <c r="A344" s="6">
        <v>0</v>
      </c>
      <c r="B344">
        <v>915.28259638222971</v>
      </c>
      <c r="C344">
        <v>0</v>
      </c>
      <c r="D344">
        <v>1393.0842943883958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5000</v>
      </c>
      <c r="S344">
        <v>174.74215134434962</v>
      </c>
      <c r="T344">
        <v>0</v>
      </c>
      <c r="U344">
        <v>0</v>
      </c>
      <c r="V344">
        <v>0</v>
      </c>
      <c r="W344">
        <v>0</v>
      </c>
      <c r="X344">
        <v>674.3581386855617</v>
      </c>
      <c r="Y344">
        <v>0</v>
      </c>
      <c r="Z344">
        <v>0</v>
      </c>
      <c r="AA344">
        <v>1000.9706927381499</v>
      </c>
      <c r="AB344">
        <v>818.37931200367848</v>
      </c>
      <c r="AC344">
        <v>42.313676880234652</v>
      </c>
      <c r="AD344">
        <v>0</v>
      </c>
      <c r="AE344">
        <v>639.68941391372346</v>
      </c>
      <c r="AF344">
        <v>5000</v>
      </c>
      <c r="AG344">
        <v>453.88905300813803</v>
      </c>
      <c r="AH344">
        <v>0</v>
      </c>
      <c r="AI344">
        <v>0</v>
      </c>
      <c r="AJ344">
        <v>0</v>
      </c>
      <c r="AK344">
        <v>197.59153910656914</v>
      </c>
      <c r="AL344">
        <v>896.40047304583914</v>
      </c>
      <c r="AM344">
        <v>0</v>
      </c>
      <c r="AN344">
        <v>86.172783490975235</v>
      </c>
      <c r="AO344">
        <v>0</v>
      </c>
      <c r="AP344">
        <v>0</v>
      </c>
      <c r="AQ344">
        <v>714.91051268153478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5000</v>
      </c>
      <c r="AX344" s="7">
        <v>0</v>
      </c>
    </row>
    <row r="345" spans="1:56" x14ac:dyDescent="0.2">
      <c r="A345" s="6">
        <v>114.42319241062751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838.8427341018164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381.80131078096792</v>
      </c>
      <c r="Q345">
        <v>14.652981804177216</v>
      </c>
      <c r="R345">
        <v>0</v>
      </c>
      <c r="S345">
        <v>0</v>
      </c>
      <c r="T345">
        <v>0</v>
      </c>
      <c r="U345">
        <v>0</v>
      </c>
      <c r="V345">
        <v>349.13345347564791</v>
      </c>
      <c r="W345">
        <v>618.60799953684818</v>
      </c>
      <c r="X345">
        <v>261.30503363329717</v>
      </c>
      <c r="Y345">
        <v>0</v>
      </c>
      <c r="Z345">
        <v>0</v>
      </c>
      <c r="AA345">
        <v>0</v>
      </c>
      <c r="AB345">
        <v>0</v>
      </c>
      <c r="AC345">
        <v>795.87456637093828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596.56714627100246</v>
      </c>
      <c r="AL345">
        <v>98.296788234925771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2005.0877584800987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1311.0320945434482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32.586020976928921</v>
      </c>
      <c r="AB346">
        <v>871.93464278315059</v>
      </c>
      <c r="AC346">
        <v>0</v>
      </c>
      <c r="AD346">
        <v>90.948173833376131</v>
      </c>
      <c r="AE346">
        <v>320.18368968130062</v>
      </c>
      <c r="AF346">
        <v>5000</v>
      </c>
      <c r="AG346">
        <v>0</v>
      </c>
      <c r="AH346">
        <v>254.15041539637741</v>
      </c>
      <c r="AI346">
        <v>357.54769532286355</v>
      </c>
      <c r="AJ346">
        <v>303.51813090729866</v>
      </c>
      <c r="AK346">
        <v>0</v>
      </c>
      <c r="AL346">
        <v>0</v>
      </c>
      <c r="AM346">
        <v>165.54114009363138</v>
      </c>
      <c r="AN346">
        <v>0</v>
      </c>
      <c r="AO346">
        <v>0</v>
      </c>
      <c r="AP346">
        <v>0</v>
      </c>
      <c r="AQ346">
        <v>276.30387712865286</v>
      </c>
      <c r="AR346">
        <v>0</v>
      </c>
      <c r="AS346">
        <v>0</v>
      </c>
      <c r="AT346">
        <v>0</v>
      </c>
      <c r="AU346">
        <v>837.33107806366024</v>
      </c>
      <c r="AV346">
        <v>181.77385421192457</v>
      </c>
      <c r="AW346">
        <v>0</v>
      </c>
      <c r="AX346" s="7">
        <v>882.31083411952886</v>
      </c>
    </row>
    <row r="347" spans="1:56" x14ac:dyDescent="0.2">
      <c r="A347" s="6">
        <v>0</v>
      </c>
      <c r="B347">
        <v>3044.7528565391917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55.903674204325398</v>
      </c>
      <c r="S347">
        <v>551.77539529731212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137.52607105936022</v>
      </c>
      <c r="AJ347">
        <v>0</v>
      </c>
      <c r="AK347">
        <v>320.83155434983291</v>
      </c>
      <c r="AL347">
        <v>0</v>
      </c>
      <c r="AM347">
        <v>0</v>
      </c>
      <c r="AN347">
        <v>0</v>
      </c>
      <c r="AO347">
        <v>927.97079745743258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2272.7359356953025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492.92212688998734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162.56408714757345</v>
      </c>
      <c r="AC348">
        <v>305.98220696223689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760.51155598269906</v>
      </c>
      <c r="AN348">
        <v>0</v>
      </c>
      <c r="AO348">
        <v>0</v>
      </c>
      <c r="AP348">
        <v>309.22146321266518</v>
      </c>
      <c r="AQ348">
        <v>0</v>
      </c>
      <c r="AR348">
        <v>260.52368224212069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AVERAGE(E301:AI331)</f>
        <v>796.05600864269422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106.05808414879857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3759.1526717316851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473.67203172771724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2.4480314377780133E-3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248C-6E28-4EE3-8934-45E29DAE38C6}">
  <dimension ref="A1:BD350"/>
  <sheetViews>
    <sheetView topLeftCell="A320" workbookViewId="0">
      <selection activeCell="BC320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36</v>
      </c>
      <c r="AZ2" s="12">
        <v>24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43.298828517088623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3.6604694920788461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6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28.679481676309479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82.087263710554907</v>
      </c>
      <c r="AX48" s="7">
        <v>0</v>
      </c>
      <c r="BA48" s="12">
        <f>AVERAGE(I21:AM50)</f>
        <v>3.0838152340117719E-2</v>
      </c>
      <c r="BB48" s="12" t="s">
        <v>4</v>
      </c>
      <c r="BC48" s="12"/>
      <c r="BD48" s="12"/>
    </row>
    <row r="49" spans="1:56" x14ac:dyDescent="0.2">
      <c r="A49" s="6">
        <v>0</v>
      </c>
      <c r="B49">
        <v>24.777152981297604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6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6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9.4833486076330006E-8</v>
      </c>
      <c r="BD50" s="12" t="s">
        <v>9</v>
      </c>
    </row>
    <row r="51" spans="1:56" x14ac:dyDescent="0.2">
      <c r="A51" s="2">
        <v>0</v>
      </c>
      <c r="B51" s="3">
        <v>298.46970694516176</v>
      </c>
      <c r="C51" s="3">
        <v>580.99829492442996</v>
      </c>
      <c r="D51" s="3">
        <v>0</v>
      </c>
      <c r="E51" s="3">
        <v>178.52490328992735</v>
      </c>
      <c r="F51" s="3">
        <v>459.23902171365717</v>
      </c>
      <c r="G51" s="3">
        <v>182.25097887530956</v>
      </c>
      <c r="H51" s="3">
        <v>0</v>
      </c>
      <c r="I51" s="3">
        <v>155.44350352829724</v>
      </c>
      <c r="J51" s="3">
        <v>0</v>
      </c>
      <c r="K51" s="3">
        <v>115.8128887033572</v>
      </c>
      <c r="L51" s="3">
        <v>77.330645523261865</v>
      </c>
      <c r="M51" s="3">
        <v>388.48693745126229</v>
      </c>
      <c r="N51" s="3">
        <v>217.88812535734087</v>
      </c>
      <c r="O51" s="3">
        <v>129.56162037299373</v>
      </c>
      <c r="P51" s="3">
        <v>0</v>
      </c>
      <c r="Q51" s="3">
        <v>27.743450125792606</v>
      </c>
      <c r="R51" s="3">
        <v>815.34749321359686</v>
      </c>
      <c r="S51" s="3">
        <v>0</v>
      </c>
      <c r="T51" s="3">
        <v>272.96050232890093</v>
      </c>
      <c r="U51" s="3">
        <v>0</v>
      </c>
      <c r="V51" s="3">
        <v>91.013625413272166</v>
      </c>
      <c r="W51" s="3">
        <v>237.31804032019818</v>
      </c>
      <c r="X51" s="3">
        <v>0</v>
      </c>
      <c r="Y51" s="3">
        <v>71.879071168672908</v>
      </c>
      <c r="Z51" s="3">
        <v>0</v>
      </c>
      <c r="AA51" s="3">
        <v>0</v>
      </c>
      <c r="AB51" s="3">
        <v>490.4960649002478</v>
      </c>
      <c r="AC51" s="3">
        <v>0</v>
      </c>
      <c r="AD51" s="3">
        <v>0</v>
      </c>
      <c r="AE51" s="3">
        <v>0</v>
      </c>
      <c r="AF51" s="3">
        <v>490.05252704641634</v>
      </c>
      <c r="AG51" s="3">
        <v>0</v>
      </c>
      <c r="AH51" s="3">
        <v>0</v>
      </c>
      <c r="AI51" s="3">
        <v>116.49556227576977</v>
      </c>
      <c r="AJ51" s="3">
        <v>0</v>
      </c>
      <c r="AK51" s="3">
        <v>0</v>
      </c>
      <c r="AL51" s="3">
        <v>0</v>
      </c>
      <c r="AM51" s="3">
        <v>0</v>
      </c>
      <c r="AN51" s="3">
        <v>204.36576831484763</v>
      </c>
      <c r="AO51" s="3">
        <v>0</v>
      </c>
      <c r="AP51" s="3">
        <v>0</v>
      </c>
      <c r="AQ51" s="3">
        <v>34.512385344056838</v>
      </c>
      <c r="AR51" s="3">
        <v>935.60187323986293</v>
      </c>
      <c r="AS51" s="3">
        <v>424.17784964229395</v>
      </c>
      <c r="AT51" s="3">
        <v>0</v>
      </c>
      <c r="AU51" s="3">
        <v>253.83472966532781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607.01646394182944</v>
      </c>
      <c r="C52">
        <v>463.43779383269884</v>
      </c>
      <c r="D52">
        <v>0</v>
      </c>
      <c r="E52">
        <v>0</v>
      </c>
      <c r="F52">
        <v>0</v>
      </c>
      <c r="G52">
        <v>0</v>
      </c>
      <c r="H52">
        <v>285.02076097056079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188.98352809695962</v>
      </c>
      <c r="Q52">
        <v>0</v>
      </c>
      <c r="R52">
        <v>0</v>
      </c>
      <c r="S52">
        <v>79.654097550404458</v>
      </c>
      <c r="T52">
        <v>160.77057281400221</v>
      </c>
      <c r="U52">
        <v>489.91119960237984</v>
      </c>
      <c r="V52">
        <v>163.75404194766315</v>
      </c>
      <c r="W52">
        <v>47.108566321047874</v>
      </c>
      <c r="X52">
        <v>21.871979687464318</v>
      </c>
      <c r="Y52">
        <v>321.62517496149303</v>
      </c>
      <c r="Z52">
        <v>1663.4164248463817</v>
      </c>
      <c r="AA52">
        <v>0</v>
      </c>
      <c r="AB52">
        <v>0</v>
      </c>
      <c r="AC52">
        <v>0</v>
      </c>
      <c r="AD52">
        <v>156.75439799105106</v>
      </c>
      <c r="AE52">
        <v>0</v>
      </c>
      <c r="AF52">
        <v>0</v>
      </c>
      <c r="AG52">
        <v>100.26808563615623</v>
      </c>
      <c r="AH52">
        <v>123.44375202711808</v>
      </c>
      <c r="AI52">
        <v>0</v>
      </c>
      <c r="AJ52">
        <v>187.70353770098473</v>
      </c>
      <c r="AK52">
        <v>0</v>
      </c>
      <c r="AL52">
        <v>723.92799602855075</v>
      </c>
      <c r="AM52">
        <v>399.22294866986977</v>
      </c>
      <c r="AN52">
        <v>0</v>
      </c>
      <c r="AO52">
        <v>137.73857562665262</v>
      </c>
      <c r="AP52">
        <v>113.92061249133667</v>
      </c>
      <c r="AQ52">
        <v>348.67737692911805</v>
      </c>
      <c r="AR52">
        <v>0</v>
      </c>
      <c r="AS52">
        <v>83.268295745114301</v>
      </c>
      <c r="AT52">
        <v>0</v>
      </c>
      <c r="AU52">
        <v>0</v>
      </c>
      <c r="AV52">
        <v>0</v>
      </c>
      <c r="AW52">
        <v>806.85997326829283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38.445029308889389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314.25956560833083</v>
      </c>
      <c r="Q53">
        <v>237.40547317782239</v>
      </c>
      <c r="R53">
        <v>0</v>
      </c>
      <c r="S53">
        <v>0</v>
      </c>
      <c r="T53">
        <v>24.485355044741482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391.36160560860617</v>
      </c>
      <c r="AC53">
        <v>8.3569880044815363</v>
      </c>
      <c r="AD53">
        <v>383.74116269757087</v>
      </c>
      <c r="AE53">
        <v>0</v>
      </c>
      <c r="AF53">
        <v>0</v>
      </c>
      <c r="AG53">
        <v>0</v>
      </c>
      <c r="AH53">
        <v>0</v>
      </c>
      <c r="AI53">
        <v>189.29098833585567</v>
      </c>
      <c r="AJ53">
        <v>0</v>
      </c>
      <c r="AK53">
        <v>0</v>
      </c>
      <c r="AL53">
        <v>1200.5682557470932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21.306540479502473</v>
      </c>
      <c r="O54">
        <v>0</v>
      </c>
      <c r="P54">
        <v>0</v>
      </c>
      <c r="Q54">
        <v>462.66060777272151</v>
      </c>
      <c r="R54">
        <v>0</v>
      </c>
      <c r="S54">
        <v>0</v>
      </c>
      <c r="T54">
        <v>0</v>
      </c>
      <c r="U54">
        <v>0</v>
      </c>
      <c r="V54">
        <v>29.55216580869228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20.306931952437935</v>
      </c>
      <c r="AF54">
        <v>265.84455986196872</v>
      </c>
      <c r="AG54">
        <v>0</v>
      </c>
      <c r="AH54">
        <v>0</v>
      </c>
      <c r="AI54">
        <v>0</v>
      </c>
      <c r="AJ54">
        <v>14.740355520597859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301.80334921705025</v>
      </c>
      <c r="C55">
        <v>180.16389502540324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325.8772080069557</v>
      </c>
      <c r="L55">
        <v>403.88497276056614</v>
      </c>
      <c r="M55">
        <v>0</v>
      </c>
      <c r="N55">
        <v>101.37614628339543</v>
      </c>
      <c r="O55">
        <v>0</v>
      </c>
      <c r="P55">
        <v>29.743958646965439</v>
      </c>
      <c r="Q55">
        <v>0</v>
      </c>
      <c r="R55">
        <v>0</v>
      </c>
      <c r="S55">
        <v>0</v>
      </c>
      <c r="T55">
        <v>0</v>
      </c>
      <c r="U55">
        <v>0</v>
      </c>
      <c r="V55">
        <v>130.7495723359948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458.41089020703885</v>
      </c>
      <c r="AD55">
        <v>0</v>
      </c>
      <c r="AE55">
        <v>0</v>
      </c>
      <c r="AF55">
        <v>0</v>
      </c>
      <c r="AG55">
        <v>0</v>
      </c>
      <c r="AH55">
        <v>65.463881828768081</v>
      </c>
      <c r="AI55">
        <v>39.134413621115982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427.09914761465416</v>
      </c>
      <c r="AP55">
        <v>0</v>
      </c>
      <c r="AQ55">
        <v>0</v>
      </c>
      <c r="AR55">
        <v>0</v>
      </c>
      <c r="AS55">
        <v>0</v>
      </c>
      <c r="AT55">
        <v>14.037982796730375</v>
      </c>
      <c r="AU55">
        <v>53.929578298887918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192.49921267813625</v>
      </c>
      <c r="D56">
        <v>53.249829435435458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112.97102916951735</v>
      </c>
      <c r="R56">
        <v>97.823898664147691</v>
      </c>
      <c r="S56">
        <v>0</v>
      </c>
      <c r="T56">
        <v>6.8365109360056522</v>
      </c>
      <c r="U56">
        <v>205.98760727065473</v>
      </c>
      <c r="V56">
        <v>0</v>
      </c>
      <c r="W56">
        <v>60.648141004158333</v>
      </c>
      <c r="X56">
        <v>0</v>
      </c>
      <c r="Y56">
        <v>0</v>
      </c>
      <c r="Z56">
        <v>89.445515402265755</v>
      </c>
      <c r="AA56">
        <v>317.31831666669632</v>
      </c>
      <c r="AB56">
        <v>0</v>
      </c>
      <c r="AC56">
        <v>0</v>
      </c>
      <c r="AD56">
        <v>234.52917052419252</v>
      </c>
      <c r="AE56">
        <v>0</v>
      </c>
      <c r="AF56">
        <v>0</v>
      </c>
      <c r="AG56">
        <v>56.136219956536024</v>
      </c>
      <c r="AH56">
        <v>208.54550766275952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273.14651896856549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2.7660144963210769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20.816659857121067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87.468276242019328</v>
      </c>
      <c r="AF57">
        <v>0</v>
      </c>
      <c r="AG57">
        <v>0</v>
      </c>
      <c r="AH57">
        <v>0</v>
      </c>
      <c r="AI57">
        <v>58.429205297268709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15.096151921156888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23.502779610082143</v>
      </c>
      <c r="O58">
        <v>0</v>
      </c>
      <c r="P58">
        <v>0</v>
      </c>
      <c r="Q58">
        <v>682.31456468877604</v>
      </c>
      <c r="R58">
        <v>0</v>
      </c>
      <c r="S58">
        <v>99.285771063683114</v>
      </c>
      <c r="T58">
        <v>4.9702542621903376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19.467047540445492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317.24948277944441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216.1747522039127</v>
      </c>
      <c r="C59">
        <v>23.771562984135471</v>
      </c>
      <c r="D59">
        <v>0</v>
      </c>
      <c r="E59">
        <v>0</v>
      </c>
      <c r="F59">
        <v>0</v>
      </c>
      <c r="G59">
        <v>0</v>
      </c>
      <c r="H59">
        <v>457.73714130076678</v>
      </c>
      <c r="I59">
        <v>0</v>
      </c>
      <c r="J59">
        <v>0</v>
      </c>
      <c r="K59">
        <v>0</v>
      </c>
      <c r="L59">
        <v>77.445442573027776</v>
      </c>
      <c r="M59">
        <v>0</v>
      </c>
      <c r="N59">
        <v>0</v>
      </c>
      <c r="O59">
        <v>0</v>
      </c>
      <c r="P59">
        <v>210.98753078095979</v>
      </c>
      <c r="Q59">
        <v>0</v>
      </c>
      <c r="R59">
        <v>0</v>
      </c>
      <c r="S59">
        <v>129.82227212177986</v>
      </c>
      <c r="T59">
        <v>0</v>
      </c>
      <c r="U59">
        <v>0</v>
      </c>
      <c r="V59">
        <v>77.659560678216167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1304.1519331562627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320.52736358792845</v>
      </c>
      <c r="AV59">
        <v>0</v>
      </c>
      <c r="AW59">
        <v>51.362033013949258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162.42589360247302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112.17615106563471</v>
      </c>
      <c r="W60">
        <v>0</v>
      </c>
      <c r="X60">
        <v>183.02318151056988</v>
      </c>
      <c r="Y60">
        <v>0</v>
      </c>
      <c r="Z60">
        <v>0</v>
      </c>
      <c r="AA60">
        <v>0</v>
      </c>
      <c r="AB60">
        <v>0</v>
      </c>
      <c r="AC60">
        <v>142.62767455559015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105.71034243445138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49.534586193729865</v>
      </c>
      <c r="P61">
        <v>0</v>
      </c>
      <c r="Q61">
        <v>261.04291376834362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1.3433088275551199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60.788876155767866</v>
      </c>
      <c r="AW61">
        <v>0</v>
      </c>
      <c r="AX61" s="7">
        <v>83.309719932026383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0.61620839637589597</v>
      </c>
      <c r="H62">
        <v>0</v>
      </c>
      <c r="I62">
        <v>0</v>
      </c>
      <c r="J62">
        <v>27.875347280951246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45.167033521154735</v>
      </c>
      <c r="R62">
        <v>0</v>
      </c>
      <c r="S62">
        <v>104.68245768769839</v>
      </c>
      <c r="T62">
        <v>0</v>
      </c>
      <c r="U62">
        <v>0</v>
      </c>
      <c r="V62">
        <v>23.54990545917417</v>
      </c>
      <c r="W62">
        <v>0</v>
      </c>
      <c r="X62">
        <v>0</v>
      </c>
      <c r="Y62">
        <v>0</v>
      </c>
      <c r="Z62">
        <v>36.737153856427994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21.401410293295612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311.87786524551984</v>
      </c>
      <c r="AQ62">
        <v>0</v>
      </c>
      <c r="AR62">
        <v>0</v>
      </c>
      <c r="AS62">
        <v>0</v>
      </c>
      <c r="AT62">
        <v>265.13553346492836</v>
      </c>
      <c r="AU62">
        <v>222.17434534244512</v>
      </c>
      <c r="AV62">
        <v>0</v>
      </c>
      <c r="AW62">
        <v>0</v>
      </c>
      <c r="AX62" s="7">
        <v>14.679443012319553</v>
      </c>
    </row>
    <row r="63" spans="1:56" x14ac:dyDescent="0.2">
      <c r="A63" s="6">
        <v>0</v>
      </c>
      <c r="B63">
        <v>0</v>
      </c>
      <c r="C63">
        <v>0</v>
      </c>
      <c r="D63">
        <v>278.14207241554459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213.04758995608654</v>
      </c>
      <c r="R63">
        <v>0</v>
      </c>
      <c r="S63">
        <v>0</v>
      </c>
      <c r="T63">
        <v>0</v>
      </c>
      <c r="U63">
        <v>0</v>
      </c>
      <c r="V63">
        <v>118.22703462337677</v>
      </c>
      <c r="W63">
        <v>0</v>
      </c>
      <c r="X63">
        <v>0</v>
      </c>
      <c r="Y63">
        <v>0</v>
      </c>
      <c r="Z63">
        <v>256.93292081886284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212.40165202608932</v>
      </c>
      <c r="AG63">
        <v>0</v>
      </c>
      <c r="AH63">
        <v>0</v>
      </c>
      <c r="AI63">
        <v>0</v>
      </c>
      <c r="AJ63">
        <v>0</v>
      </c>
      <c r="AK63">
        <v>167.4817718558761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125.79042816526498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111.67039670464055</v>
      </c>
      <c r="AK64">
        <v>0</v>
      </c>
      <c r="AL64">
        <v>0</v>
      </c>
      <c r="AM64">
        <v>0</v>
      </c>
      <c r="AN64">
        <v>0</v>
      </c>
      <c r="AO64">
        <v>2.9148609371095517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26.310841382897252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104.5704944453837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178.99983403475608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18.937996161560932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58.906791202175555</v>
      </c>
      <c r="K67">
        <v>0</v>
      </c>
      <c r="L67">
        <v>0</v>
      </c>
      <c r="M67">
        <v>47.776893651919636</v>
      </c>
      <c r="N67">
        <v>0</v>
      </c>
      <c r="O67">
        <v>0</v>
      </c>
      <c r="P67">
        <v>358.25085898705947</v>
      </c>
      <c r="Q67">
        <v>0</v>
      </c>
      <c r="R67">
        <v>0</v>
      </c>
      <c r="S67">
        <v>131.98635468303655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117.07940297454934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49.358327690639271</v>
      </c>
      <c r="C68">
        <v>0</v>
      </c>
      <c r="D68">
        <v>0</v>
      </c>
      <c r="E68">
        <v>0</v>
      </c>
      <c r="F68">
        <v>79.040677821881218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53.580044888217344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1016.7268003767226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208.04229721637239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268.45117696032457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169.54783012990401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0.9530334848673192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84.609386462281236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20.982631639850297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95.006469719230154</v>
      </c>
      <c r="W71">
        <v>0</v>
      </c>
      <c r="X71">
        <v>0</v>
      </c>
      <c r="Y71">
        <v>0</v>
      </c>
      <c r="Z71">
        <v>0</v>
      </c>
      <c r="AA71">
        <v>151.47326218607213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294.50578139260142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123.95603595222474</v>
      </c>
      <c r="S72">
        <v>0</v>
      </c>
      <c r="T72">
        <v>0</v>
      </c>
      <c r="U72">
        <v>0</v>
      </c>
      <c r="V72">
        <v>0</v>
      </c>
      <c r="W72">
        <v>0</v>
      </c>
      <c r="X72">
        <v>237.15972920335662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112.42694334887938</v>
      </c>
      <c r="AI72">
        <v>0</v>
      </c>
      <c r="AJ72">
        <v>0</v>
      </c>
      <c r="AK72">
        <v>0</v>
      </c>
      <c r="AL72">
        <v>164.70457443499527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50.318512191688569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306.25602478467363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157.53412105457346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39.353512308673999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18.673251418330437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748.67410004311432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70.513804858331241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143.1263803645511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37.741138468758436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125.29349443371393</v>
      </c>
      <c r="P76">
        <v>0</v>
      </c>
      <c r="Q76">
        <v>0</v>
      </c>
      <c r="R76">
        <v>0</v>
      </c>
      <c r="S76">
        <v>429.79003341433781</v>
      </c>
      <c r="T76">
        <v>0</v>
      </c>
      <c r="U76">
        <v>0</v>
      </c>
      <c r="V76">
        <v>0</v>
      </c>
      <c r="W76">
        <v>53.743360642857624</v>
      </c>
      <c r="X76">
        <v>0</v>
      </c>
      <c r="Y76">
        <v>0</v>
      </c>
      <c r="Z76">
        <v>0</v>
      </c>
      <c r="AA76">
        <v>15.627757028463748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123.72502802321605</v>
      </c>
      <c r="E77">
        <v>0</v>
      </c>
      <c r="F77">
        <v>0</v>
      </c>
      <c r="G77">
        <v>0</v>
      </c>
      <c r="H77">
        <v>0</v>
      </c>
      <c r="I77">
        <v>0</v>
      </c>
      <c r="J77">
        <v>48.841657298717564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191.64734119350942</v>
      </c>
      <c r="X77">
        <v>301.8931280124234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240.42118384318928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80.934544080705109</v>
      </c>
      <c r="P78">
        <v>0</v>
      </c>
      <c r="Q78">
        <v>0</v>
      </c>
      <c r="R78">
        <v>0</v>
      </c>
      <c r="S78">
        <v>0</v>
      </c>
      <c r="T78">
        <v>0</v>
      </c>
      <c r="U78">
        <v>267.81100633974393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272.69815026339484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15.5550950281322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247.89658784298854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266.78800261927427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283.59392346334153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125.82563204633652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78.103569900544244</v>
      </c>
      <c r="AN79">
        <v>0</v>
      </c>
      <c r="AO79">
        <v>0</v>
      </c>
      <c r="AP79">
        <v>0</v>
      </c>
      <c r="AQ79">
        <v>0</v>
      </c>
      <c r="AR79">
        <v>12.833541914440957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116.96021157615542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49.946206201294899</v>
      </c>
      <c r="AE80">
        <v>0</v>
      </c>
      <c r="AF80">
        <v>119.15811158151564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224.3744400129417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13.881934847919638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161.36149118918456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113.04066552136646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316.86774972769172</v>
      </c>
      <c r="W82">
        <v>0</v>
      </c>
      <c r="X82">
        <v>0</v>
      </c>
      <c r="Y82">
        <v>0</v>
      </c>
      <c r="Z82">
        <v>0</v>
      </c>
      <c r="AA82">
        <v>0</v>
      </c>
      <c r="AB82">
        <v>754.80599981843852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248.00729739600047</v>
      </c>
      <c r="N83">
        <v>0</v>
      </c>
      <c r="O83">
        <v>0</v>
      </c>
      <c r="P83">
        <v>0</v>
      </c>
      <c r="Q83">
        <v>100.25986766748747</v>
      </c>
      <c r="R83">
        <v>0</v>
      </c>
      <c r="S83">
        <v>252.80218714282546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56.361725497523366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82.808644045062465</v>
      </c>
      <c r="H84">
        <v>38.795360400615209</v>
      </c>
      <c r="I84">
        <v>427.6637906009305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14.55224350661365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796.14827414307319</v>
      </c>
      <c r="AF85">
        <v>31.112639915571435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84.763251840393423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91.080259476979336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97.704877948230205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626.53413064871302</v>
      </c>
      <c r="Y86">
        <v>600.32811165774319</v>
      </c>
      <c r="Z86">
        <v>469.7913707343173</v>
      </c>
      <c r="AA86">
        <v>0</v>
      </c>
      <c r="AB86">
        <v>0</v>
      </c>
      <c r="AC86">
        <v>0</v>
      </c>
      <c r="AD86">
        <v>10.107834609132624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31.471983733064462</v>
      </c>
      <c r="AO86">
        <v>0</v>
      </c>
      <c r="AP86">
        <v>0</v>
      </c>
      <c r="AQ86">
        <v>0</v>
      </c>
      <c r="AR86">
        <v>0</v>
      </c>
      <c r="AS86">
        <v>96.711853572428936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299.29139123479035</v>
      </c>
      <c r="J87">
        <v>0</v>
      </c>
      <c r="K87">
        <v>0</v>
      </c>
      <c r="L87">
        <v>0</v>
      </c>
      <c r="M87">
        <v>0</v>
      </c>
      <c r="N87">
        <v>0</v>
      </c>
      <c r="O87">
        <v>58.713194828872474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152.5422776221244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74.579810699589871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3.9437420882932201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45.655031050162961</v>
      </c>
      <c r="AO88">
        <v>427.33333236170074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106.77191522266594</v>
      </c>
      <c r="AF89">
        <v>0</v>
      </c>
      <c r="AG89">
        <v>332.59678858128791</v>
      </c>
      <c r="AH89">
        <v>0</v>
      </c>
      <c r="AI89">
        <v>0</v>
      </c>
      <c r="AJ89">
        <v>0</v>
      </c>
      <c r="AK89">
        <v>51.599790866051535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201.91108358808196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424.73430175584372</v>
      </c>
      <c r="L90">
        <v>0</v>
      </c>
      <c r="M90">
        <v>0</v>
      </c>
      <c r="N90">
        <v>162.52469449888213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92.38280777688442</v>
      </c>
      <c r="AD90">
        <v>0</v>
      </c>
      <c r="AE90">
        <v>0</v>
      </c>
      <c r="AF90">
        <v>0</v>
      </c>
      <c r="AG90">
        <v>0</v>
      </c>
      <c r="AH90">
        <v>88.993979970884084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98.807049947048199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74.62741775408449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477.65730580928994</v>
      </c>
      <c r="AP91">
        <v>0</v>
      </c>
      <c r="AQ91">
        <v>0</v>
      </c>
      <c r="AR91">
        <v>0</v>
      </c>
      <c r="AS91">
        <v>131.96096926524342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115.81008933004796</v>
      </c>
      <c r="Q92">
        <v>0</v>
      </c>
      <c r="R92">
        <v>0</v>
      </c>
      <c r="S92">
        <v>34.15549942250118</v>
      </c>
      <c r="T92">
        <v>0</v>
      </c>
      <c r="U92">
        <v>0</v>
      </c>
      <c r="V92">
        <v>0</v>
      </c>
      <c r="W92">
        <v>426.7664045084116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6.977051081737045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1013.7647899865096</v>
      </c>
      <c r="AR92">
        <v>0</v>
      </c>
      <c r="AS92">
        <v>0</v>
      </c>
      <c r="AT92">
        <v>0</v>
      </c>
      <c r="AU92">
        <v>207.02009235380456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5000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178.37463781042607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120.0379311804104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329.45128027100554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231.4324754845934</v>
      </c>
      <c r="AV93">
        <v>0</v>
      </c>
      <c r="AW93">
        <v>8.6145871424569123</v>
      </c>
      <c r="AX93" s="7">
        <v>24.435906605615401</v>
      </c>
    </row>
    <row r="94" spans="1:50" x14ac:dyDescent="0.2">
      <c r="A94" s="6">
        <v>0</v>
      </c>
      <c r="B94">
        <v>0</v>
      </c>
      <c r="C94">
        <v>41.6201281235858</v>
      </c>
      <c r="D94">
        <v>139.99519437452227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138.49817489336647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113.35025456411586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410.56051427601597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106.52186780286092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76.75939308561783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729.8078277415807</v>
      </c>
      <c r="AG96">
        <v>0</v>
      </c>
      <c r="AH96">
        <v>0</v>
      </c>
      <c r="AI96">
        <v>0</v>
      </c>
      <c r="AJ96">
        <v>69.386839879592571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199.92790978096264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103.1520513391124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8.9236634713329295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AVERAGE(I71:AM100)</f>
        <v>15.209833974288502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141.56508992565705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190.35184779182146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4.6773281437732E-5</v>
      </c>
      <c r="BD100" s="12" t="s">
        <v>9</v>
      </c>
    </row>
    <row r="101" spans="1:56" x14ac:dyDescent="0.2">
      <c r="A101" s="6">
        <v>184.62296313040542</v>
      </c>
      <c r="B101">
        <v>635.11996083774511</v>
      </c>
      <c r="C101">
        <v>3306.2413816156236</v>
      </c>
      <c r="D101">
        <v>0</v>
      </c>
      <c r="E101">
        <v>1204.2798561552122</v>
      </c>
      <c r="F101">
        <v>1150.4082726748125</v>
      </c>
      <c r="G101">
        <v>1105.565880536944</v>
      </c>
      <c r="H101">
        <v>312.25736609519436</v>
      </c>
      <c r="I101">
        <v>937.78281637724922</v>
      </c>
      <c r="J101">
        <v>0</v>
      </c>
      <c r="K101">
        <v>591.29314552110736</v>
      </c>
      <c r="L101">
        <v>611.52771817591838</v>
      </c>
      <c r="M101">
        <v>809.30971740621362</v>
      </c>
      <c r="N101">
        <v>1278.6168258463363</v>
      </c>
      <c r="O101">
        <v>824.39383775943679</v>
      </c>
      <c r="P101">
        <v>33.737410739050574</v>
      </c>
      <c r="Q101">
        <v>253.16696910343671</v>
      </c>
      <c r="R101">
        <v>5000</v>
      </c>
      <c r="S101">
        <v>0</v>
      </c>
      <c r="T101">
        <v>932.80934065442307</v>
      </c>
      <c r="U101">
        <v>305.15704851958344</v>
      </c>
      <c r="V101">
        <v>404.01703322159847</v>
      </c>
      <c r="W101">
        <v>959.34680349900555</v>
      </c>
      <c r="X101">
        <v>0</v>
      </c>
      <c r="Y101">
        <v>458.80489596647521</v>
      </c>
      <c r="Z101">
        <v>407.17233056945497</v>
      </c>
      <c r="AA101">
        <v>554.12127142446479</v>
      </c>
      <c r="AB101">
        <v>1083.3728391851637</v>
      </c>
      <c r="AC101">
        <v>0</v>
      </c>
      <c r="AD101">
        <v>0</v>
      </c>
      <c r="AE101">
        <v>0</v>
      </c>
      <c r="AF101">
        <v>1914.7019553067362</v>
      </c>
      <c r="AG101">
        <v>2.8288526998148882</v>
      </c>
      <c r="AH101">
        <v>13.462807727162271</v>
      </c>
      <c r="AI101">
        <v>525.4155748890862</v>
      </c>
      <c r="AJ101">
        <v>109.17137082269574</v>
      </c>
      <c r="AK101">
        <v>0</v>
      </c>
      <c r="AL101">
        <v>0</v>
      </c>
      <c r="AM101">
        <v>111.27050040917311</v>
      </c>
      <c r="AN101">
        <v>597.11315363330641</v>
      </c>
      <c r="AO101">
        <v>293.84561025541734</v>
      </c>
      <c r="AP101">
        <v>431.40209526969147</v>
      </c>
      <c r="AQ101">
        <v>561.0017813070458</v>
      </c>
      <c r="AR101">
        <v>5000</v>
      </c>
      <c r="AS101">
        <v>1514.230229746619</v>
      </c>
      <c r="AT101">
        <v>48.202585245998762</v>
      </c>
      <c r="AU101">
        <v>5000</v>
      </c>
      <c r="AV101">
        <v>0</v>
      </c>
      <c r="AW101">
        <v>214.29469426314336</v>
      </c>
      <c r="AX101" s="7">
        <v>82.65928509544392</v>
      </c>
    </row>
    <row r="102" spans="1:56" x14ac:dyDescent="0.2">
      <c r="A102" s="6">
        <v>0</v>
      </c>
      <c r="B102">
        <v>1892.6217512065873</v>
      </c>
      <c r="C102">
        <v>1766.1470635542041</v>
      </c>
      <c r="D102">
        <v>0</v>
      </c>
      <c r="E102">
        <v>0</v>
      </c>
      <c r="F102">
        <v>0</v>
      </c>
      <c r="G102">
        <v>0</v>
      </c>
      <c r="H102">
        <v>5000</v>
      </c>
      <c r="I102">
        <v>0</v>
      </c>
      <c r="J102">
        <v>575.45783673594633</v>
      </c>
      <c r="K102">
        <v>347.10546279401706</v>
      </c>
      <c r="L102">
        <v>0</v>
      </c>
      <c r="M102">
        <v>434.07185922454755</v>
      </c>
      <c r="N102">
        <v>116.62431357433161</v>
      </c>
      <c r="O102">
        <v>0</v>
      </c>
      <c r="P102">
        <v>1513.7547500479745</v>
      </c>
      <c r="Q102">
        <v>0</v>
      </c>
      <c r="R102">
        <v>180.65936388480986</v>
      </c>
      <c r="S102">
        <v>850.54406014247525</v>
      </c>
      <c r="T102">
        <v>952.32084734104683</v>
      </c>
      <c r="U102">
        <v>807.35842211247927</v>
      </c>
      <c r="V102">
        <v>1058.5967531583492</v>
      </c>
      <c r="W102">
        <v>487.92472017369118</v>
      </c>
      <c r="X102">
        <v>632.36255542039271</v>
      </c>
      <c r="Y102">
        <v>751.1990542011672</v>
      </c>
      <c r="Z102">
        <v>5000</v>
      </c>
      <c r="AA102">
        <v>0</v>
      </c>
      <c r="AB102">
        <v>312.51381185804848</v>
      </c>
      <c r="AC102">
        <v>246.13023900936196</v>
      </c>
      <c r="AD102">
        <v>393.00766107919799</v>
      </c>
      <c r="AE102">
        <v>0</v>
      </c>
      <c r="AF102">
        <v>0</v>
      </c>
      <c r="AG102">
        <v>376.52533087916936</v>
      </c>
      <c r="AH102">
        <v>248.53208168768833</v>
      </c>
      <c r="AI102">
        <v>0</v>
      </c>
      <c r="AJ102">
        <v>1395.3274935055383</v>
      </c>
      <c r="AK102">
        <v>133.77887046994783</v>
      </c>
      <c r="AL102">
        <v>3421.5020225165176</v>
      </c>
      <c r="AM102">
        <v>2140.8919826200713</v>
      </c>
      <c r="AN102">
        <v>165.36590358665626</v>
      </c>
      <c r="AO102">
        <v>1112.7657784193475</v>
      </c>
      <c r="AP102">
        <v>822.09556742825816</v>
      </c>
      <c r="AQ102">
        <v>619.9829641729043</v>
      </c>
      <c r="AR102">
        <v>0</v>
      </c>
      <c r="AS102">
        <v>570.07188908605212</v>
      </c>
      <c r="AT102">
        <v>0</v>
      </c>
      <c r="AU102">
        <v>0</v>
      </c>
      <c r="AV102">
        <v>48.011526429420883</v>
      </c>
      <c r="AW102">
        <v>5000</v>
      </c>
      <c r="AX102" s="7">
        <v>228.97620717083373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625.63606750489089</v>
      </c>
      <c r="F103">
        <v>0</v>
      </c>
      <c r="G103">
        <v>345.89051617879613</v>
      </c>
      <c r="H103">
        <v>0</v>
      </c>
      <c r="I103">
        <v>0</v>
      </c>
      <c r="J103">
        <v>0</v>
      </c>
      <c r="K103">
        <v>148.81695928368345</v>
      </c>
      <c r="L103">
        <v>328.65549868902235</v>
      </c>
      <c r="M103">
        <v>34.384532150247196</v>
      </c>
      <c r="N103">
        <v>0</v>
      </c>
      <c r="O103">
        <v>624.27144615352472</v>
      </c>
      <c r="P103">
        <v>1938.0122534099551</v>
      </c>
      <c r="Q103">
        <v>1422.8968918362275</v>
      </c>
      <c r="R103">
        <v>0</v>
      </c>
      <c r="S103">
        <v>0</v>
      </c>
      <c r="T103">
        <v>366.06311211418506</v>
      </c>
      <c r="U103">
        <v>0</v>
      </c>
      <c r="V103">
        <v>0</v>
      </c>
      <c r="W103">
        <v>284.3147544816743</v>
      </c>
      <c r="X103">
        <v>0</v>
      </c>
      <c r="Y103">
        <v>0</v>
      </c>
      <c r="Z103">
        <v>0</v>
      </c>
      <c r="AA103">
        <v>0</v>
      </c>
      <c r="AB103">
        <v>837.89890887833917</v>
      </c>
      <c r="AC103">
        <v>229.97375428247506</v>
      </c>
      <c r="AD103">
        <v>939.27912374680091</v>
      </c>
      <c r="AE103">
        <v>0</v>
      </c>
      <c r="AF103">
        <v>59.953135845385532</v>
      </c>
      <c r="AG103">
        <v>258.64574824254942</v>
      </c>
      <c r="AH103">
        <v>234.7775585460231</v>
      </c>
      <c r="AI103">
        <v>824.57449394741434</v>
      </c>
      <c r="AJ103">
        <v>329.83513953796501</v>
      </c>
      <c r="AK103">
        <v>0</v>
      </c>
      <c r="AL103">
        <v>5000</v>
      </c>
      <c r="AM103">
        <v>0</v>
      </c>
      <c r="AN103">
        <v>217.09355766470844</v>
      </c>
      <c r="AO103">
        <v>0</v>
      </c>
      <c r="AP103">
        <v>396.41755229190949</v>
      </c>
      <c r="AQ103">
        <v>0</v>
      </c>
      <c r="AR103">
        <v>0</v>
      </c>
      <c r="AS103">
        <v>154.40068421094429</v>
      </c>
      <c r="AT103">
        <v>136.8614919543179</v>
      </c>
      <c r="AU103">
        <v>187.37114145804571</v>
      </c>
      <c r="AV103">
        <v>495.73954405363884</v>
      </c>
      <c r="AW103">
        <v>0</v>
      </c>
      <c r="AX103" s="7">
        <v>87.69817475196669</v>
      </c>
    </row>
    <row r="104" spans="1:56" x14ac:dyDescent="0.2">
      <c r="A104" s="6">
        <v>49.921392067252327</v>
      </c>
      <c r="B104">
        <v>0</v>
      </c>
      <c r="C104">
        <v>0</v>
      </c>
      <c r="D104">
        <v>83.253787472249769</v>
      </c>
      <c r="E104">
        <v>0</v>
      </c>
      <c r="F104">
        <v>0</v>
      </c>
      <c r="G104">
        <v>166.07169757837028</v>
      </c>
      <c r="H104">
        <v>0</v>
      </c>
      <c r="I104">
        <v>96.127307572990503</v>
      </c>
      <c r="J104">
        <v>50.730487056055608</v>
      </c>
      <c r="K104">
        <v>0</v>
      </c>
      <c r="L104">
        <v>517.71940649123644</v>
      </c>
      <c r="M104">
        <v>0</v>
      </c>
      <c r="N104">
        <v>50.404079635005019</v>
      </c>
      <c r="O104">
        <v>0</v>
      </c>
      <c r="P104">
        <v>14.385755105569388</v>
      </c>
      <c r="Q104">
        <v>1173.3258125976095</v>
      </c>
      <c r="R104">
        <v>0</v>
      </c>
      <c r="S104">
        <v>924.4782324825901</v>
      </c>
      <c r="T104">
        <v>35.130478872629737</v>
      </c>
      <c r="U104">
        <v>0</v>
      </c>
      <c r="V104">
        <v>353.90425965219129</v>
      </c>
      <c r="W104">
        <v>103.87826049614796</v>
      </c>
      <c r="X104">
        <v>0</v>
      </c>
      <c r="Y104">
        <v>64.168777992525065</v>
      </c>
      <c r="Z104">
        <v>0</v>
      </c>
      <c r="AA104">
        <v>101.92686986615763</v>
      </c>
      <c r="AB104">
        <v>0</v>
      </c>
      <c r="AC104">
        <v>15.855545317238921</v>
      </c>
      <c r="AD104">
        <v>0</v>
      </c>
      <c r="AE104">
        <v>1027.6556159855486</v>
      </c>
      <c r="AF104">
        <v>1136.9475066549417</v>
      </c>
      <c r="AG104">
        <v>0</v>
      </c>
      <c r="AH104">
        <v>0</v>
      </c>
      <c r="AI104">
        <v>0</v>
      </c>
      <c r="AJ104">
        <v>723.51373975927572</v>
      </c>
      <c r="AK104">
        <v>0</v>
      </c>
      <c r="AL104">
        <v>0</v>
      </c>
      <c r="AM104">
        <v>0</v>
      </c>
      <c r="AN104">
        <v>125.8256171976177</v>
      </c>
      <c r="AO104">
        <v>0</v>
      </c>
      <c r="AP104">
        <v>232.83752034339068</v>
      </c>
      <c r="AQ104">
        <v>0</v>
      </c>
      <c r="AR104">
        <v>17.526168107788635</v>
      </c>
      <c r="AS104">
        <v>235.52148445288321</v>
      </c>
      <c r="AT104">
        <v>0</v>
      </c>
      <c r="AU104">
        <v>0</v>
      </c>
      <c r="AV104">
        <v>0</v>
      </c>
      <c r="AW104">
        <v>347.67353133204051</v>
      </c>
      <c r="AX104" s="7">
        <v>0</v>
      </c>
    </row>
    <row r="105" spans="1:56" x14ac:dyDescent="0.2">
      <c r="A105" s="6">
        <v>0</v>
      </c>
      <c r="B105">
        <v>1005.0700340164135</v>
      </c>
      <c r="C105">
        <v>990.57885198651138</v>
      </c>
      <c r="D105">
        <v>0</v>
      </c>
      <c r="E105">
        <v>434.68380179828682</v>
      </c>
      <c r="F105">
        <v>0</v>
      </c>
      <c r="G105">
        <v>0</v>
      </c>
      <c r="H105">
        <v>53.440373223522784</v>
      </c>
      <c r="I105">
        <v>12.500828820579045</v>
      </c>
      <c r="J105">
        <v>0</v>
      </c>
      <c r="K105">
        <v>834.29943509858686</v>
      </c>
      <c r="L105">
        <v>5000</v>
      </c>
      <c r="M105">
        <v>0</v>
      </c>
      <c r="N105">
        <v>457.07060850183598</v>
      </c>
      <c r="O105">
        <v>0</v>
      </c>
      <c r="P105">
        <v>363.4279802509559</v>
      </c>
      <c r="Q105">
        <v>0</v>
      </c>
      <c r="R105">
        <v>0</v>
      </c>
      <c r="S105">
        <v>250.84529152398409</v>
      </c>
      <c r="T105">
        <v>0</v>
      </c>
      <c r="U105">
        <v>130.94726537842462</v>
      </c>
      <c r="V105">
        <v>432.50274580493078</v>
      </c>
      <c r="W105">
        <v>0</v>
      </c>
      <c r="X105">
        <v>0</v>
      </c>
      <c r="Y105">
        <v>48.373924826322764</v>
      </c>
      <c r="Z105">
        <v>0</v>
      </c>
      <c r="AA105">
        <v>0</v>
      </c>
      <c r="AB105">
        <v>317.79340162101789</v>
      </c>
      <c r="AC105">
        <v>5000</v>
      </c>
      <c r="AD105">
        <v>0</v>
      </c>
      <c r="AE105">
        <v>99.970052352488892</v>
      </c>
      <c r="AF105">
        <v>0</v>
      </c>
      <c r="AG105">
        <v>0</v>
      </c>
      <c r="AH105">
        <v>26.282143279633146</v>
      </c>
      <c r="AI105">
        <v>551.92402578060683</v>
      </c>
      <c r="AJ105">
        <v>0</v>
      </c>
      <c r="AK105">
        <v>53.056180010399657</v>
      </c>
      <c r="AL105">
        <v>0</v>
      </c>
      <c r="AM105">
        <v>0</v>
      </c>
      <c r="AN105">
        <v>0</v>
      </c>
      <c r="AO105">
        <v>749.57481811272464</v>
      </c>
      <c r="AP105">
        <v>0</v>
      </c>
      <c r="AQ105">
        <v>0</v>
      </c>
      <c r="AR105">
        <v>185.67313799847989</v>
      </c>
      <c r="AS105">
        <v>0</v>
      </c>
      <c r="AT105">
        <v>220.24295954155969</v>
      </c>
      <c r="AU105">
        <v>468.89345780402027</v>
      </c>
      <c r="AV105">
        <v>354.75732749825193</v>
      </c>
      <c r="AW105">
        <v>94.728267129154574</v>
      </c>
      <c r="AX105" s="7">
        <v>281.78768787296349</v>
      </c>
    </row>
    <row r="106" spans="1:56" x14ac:dyDescent="0.2">
      <c r="A106" s="6">
        <v>0</v>
      </c>
      <c r="B106">
        <v>0</v>
      </c>
      <c r="C106">
        <v>743.13302198140718</v>
      </c>
      <c r="D106">
        <v>351.38283349801895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318.2590437417366</v>
      </c>
      <c r="R106">
        <v>325.74217219836692</v>
      </c>
      <c r="S106">
        <v>0</v>
      </c>
      <c r="T106">
        <v>261.71619547164801</v>
      </c>
      <c r="U106">
        <v>566.42849820062156</v>
      </c>
      <c r="V106">
        <v>0</v>
      </c>
      <c r="W106">
        <v>200.51150907472675</v>
      </c>
      <c r="X106">
        <v>0</v>
      </c>
      <c r="Y106">
        <v>0</v>
      </c>
      <c r="Z106">
        <v>677.91090525113577</v>
      </c>
      <c r="AA106">
        <v>942.74851202924765</v>
      </c>
      <c r="AB106">
        <v>0</v>
      </c>
      <c r="AC106">
        <v>0</v>
      </c>
      <c r="AD106">
        <v>735.62285030755311</v>
      </c>
      <c r="AE106">
        <v>0</v>
      </c>
      <c r="AF106">
        <v>200.10157147249856</v>
      </c>
      <c r="AG106">
        <v>569.62435500337097</v>
      </c>
      <c r="AH106">
        <v>551.36529538528021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64.373964315814646</v>
      </c>
      <c r="AO106">
        <v>0</v>
      </c>
      <c r="AP106">
        <v>0</v>
      </c>
      <c r="AQ106">
        <v>176.02978646767997</v>
      </c>
      <c r="AR106">
        <v>0</v>
      </c>
      <c r="AS106">
        <v>183.83593128456232</v>
      </c>
      <c r="AT106">
        <v>8.3059910487909292</v>
      </c>
      <c r="AU106">
        <v>585.98229375536812</v>
      </c>
      <c r="AV106">
        <v>0</v>
      </c>
      <c r="AW106">
        <v>0</v>
      </c>
      <c r="AX106" s="7">
        <v>0</v>
      </c>
    </row>
    <row r="107" spans="1:56" x14ac:dyDescent="0.2">
      <c r="A107" s="6">
        <v>52.913239617914769</v>
      </c>
      <c r="B107">
        <v>0</v>
      </c>
      <c r="C107">
        <v>0</v>
      </c>
      <c r="D107">
        <v>0</v>
      </c>
      <c r="E107">
        <v>0</v>
      </c>
      <c r="F107">
        <v>175.29663779899874</v>
      </c>
      <c r="G107">
        <v>0</v>
      </c>
      <c r="H107">
        <v>0</v>
      </c>
      <c r="I107">
        <v>0</v>
      </c>
      <c r="J107">
        <v>91.025308535952263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491.89740683959599</v>
      </c>
      <c r="Z107">
        <v>0</v>
      </c>
      <c r="AA107">
        <v>0</v>
      </c>
      <c r="AB107">
        <v>0</v>
      </c>
      <c r="AC107">
        <v>181.31963885299137</v>
      </c>
      <c r="AD107">
        <v>0</v>
      </c>
      <c r="AE107">
        <v>546.94832192681133</v>
      </c>
      <c r="AF107">
        <v>0</v>
      </c>
      <c r="AG107">
        <v>0</v>
      </c>
      <c r="AH107">
        <v>0</v>
      </c>
      <c r="AI107">
        <v>695.33241760696819</v>
      </c>
      <c r="AJ107">
        <v>722.10363927308481</v>
      </c>
      <c r="AK107">
        <v>655.29070444689251</v>
      </c>
      <c r="AL107">
        <v>0</v>
      </c>
      <c r="AM107">
        <v>334.47803403093621</v>
      </c>
      <c r="AN107">
        <v>49.311510902363352</v>
      </c>
      <c r="AO107">
        <v>0</v>
      </c>
      <c r="AP107">
        <v>45.447805701258403</v>
      </c>
      <c r="AQ107">
        <v>332.711496819064</v>
      </c>
      <c r="AR107">
        <v>0</v>
      </c>
      <c r="AS107">
        <v>0</v>
      </c>
      <c r="AT107">
        <v>0</v>
      </c>
      <c r="AU107">
        <v>93.489645028141695</v>
      </c>
      <c r="AV107">
        <v>50.551713067785386</v>
      </c>
      <c r="AW107">
        <v>246.50392483281848</v>
      </c>
      <c r="AX107" s="7">
        <v>298.28134483922122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34.883981006384147</v>
      </c>
      <c r="F108">
        <v>0</v>
      </c>
      <c r="G108">
        <v>64.634477193203111</v>
      </c>
      <c r="H108">
        <v>0</v>
      </c>
      <c r="I108">
        <v>592.93438792418465</v>
      </c>
      <c r="J108">
        <v>0</v>
      </c>
      <c r="K108">
        <v>0</v>
      </c>
      <c r="L108">
        <v>222.21797468473278</v>
      </c>
      <c r="M108">
        <v>195.68741043606542</v>
      </c>
      <c r="N108">
        <v>7.1829688560942486</v>
      </c>
      <c r="O108">
        <v>0</v>
      </c>
      <c r="P108">
        <v>0</v>
      </c>
      <c r="Q108">
        <v>2440.02081786797</v>
      </c>
      <c r="R108">
        <v>0</v>
      </c>
      <c r="S108">
        <v>846.87093315865286</v>
      </c>
      <c r="T108">
        <v>390.14025877050926</v>
      </c>
      <c r="U108">
        <v>183.03589375731099</v>
      </c>
      <c r="V108">
        <v>0</v>
      </c>
      <c r="W108">
        <v>104.15281244302514</v>
      </c>
      <c r="X108">
        <v>265.70567520867235</v>
      </c>
      <c r="Y108">
        <v>0</v>
      </c>
      <c r="Z108">
        <v>0</v>
      </c>
      <c r="AA108">
        <v>0</v>
      </c>
      <c r="AB108">
        <v>63.500367408626971</v>
      </c>
      <c r="AC108">
        <v>0</v>
      </c>
      <c r="AD108">
        <v>0</v>
      </c>
      <c r="AE108">
        <v>0</v>
      </c>
      <c r="AF108">
        <v>0</v>
      </c>
      <c r="AG108">
        <v>616.02418454991266</v>
      </c>
      <c r="AH108">
        <v>102.24467192137308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621.52782805285688</v>
      </c>
      <c r="AP108">
        <v>56.321860464607198</v>
      </c>
      <c r="AQ108">
        <v>0</v>
      </c>
      <c r="AR108">
        <v>18.279833716576377</v>
      </c>
      <c r="AS108">
        <v>2.9025373182289513</v>
      </c>
      <c r="AT108">
        <v>0</v>
      </c>
      <c r="AU108">
        <v>161.90071107829863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700.97887350475503</v>
      </c>
      <c r="C109">
        <v>146.02129615573176</v>
      </c>
      <c r="D109">
        <v>0</v>
      </c>
      <c r="E109">
        <v>0</v>
      </c>
      <c r="F109">
        <v>266.88448257149412</v>
      </c>
      <c r="G109">
        <v>0</v>
      </c>
      <c r="H109">
        <v>5000</v>
      </c>
      <c r="I109">
        <v>0</v>
      </c>
      <c r="J109">
        <v>0</v>
      </c>
      <c r="K109">
        <v>0</v>
      </c>
      <c r="L109">
        <v>181.0568173841134</v>
      </c>
      <c r="M109">
        <v>0</v>
      </c>
      <c r="N109">
        <v>0</v>
      </c>
      <c r="O109">
        <v>0</v>
      </c>
      <c r="P109">
        <v>693.81289936569374</v>
      </c>
      <c r="Q109">
        <v>0</v>
      </c>
      <c r="R109">
        <v>0</v>
      </c>
      <c r="S109">
        <v>428.88889996421813</v>
      </c>
      <c r="T109">
        <v>0</v>
      </c>
      <c r="U109">
        <v>29.199643898850354</v>
      </c>
      <c r="V109">
        <v>451.59762637041194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333.46444732344935</v>
      </c>
      <c r="AD109">
        <v>0</v>
      </c>
      <c r="AE109">
        <v>0</v>
      </c>
      <c r="AF109">
        <v>77.392011864432789</v>
      </c>
      <c r="AG109">
        <v>0</v>
      </c>
      <c r="AH109">
        <v>0</v>
      </c>
      <c r="AI109">
        <v>0</v>
      </c>
      <c r="AJ109">
        <v>199.54410442964036</v>
      </c>
      <c r="AK109">
        <v>0</v>
      </c>
      <c r="AL109">
        <v>5000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1223.1337212124331</v>
      </c>
      <c r="AV109">
        <v>0</v>
      </c>
      <c r="AW109">
        <v>125.12054934451271</v>
      </c>
      <c r="AX109" s="7">
        <v>0</v>
      </c>
    </row>
    <row r="110" spans="1:56" x14ac:dyDescent="0.2">
      <c r="A110" s="6">
        <v>34.195770116128642</v>
      </c>
      <c r="B110">
        <v>38.172926706876751</v>
      </c>
      <c r="C110">
        <v>0</v>
      </c>
      <c r="D110">
        <v>140.18434818917058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180.77443112710216</v>
      </c>
      <c r="M110">
        <v>875.14048321645123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407.94435767323466</v>
      </c>
      <c r="W110">
        <v>78.357320839136719</v>
      </c>
      <c r="X110">
        <v>586.46912190257672</v>
      </c>
      <c r="Y110">
        <v>227.1739388355204</v>
      </c>
      <c r="Z110">
        <v>0</v>
      </c>
      <c r="AA110">
        <v>0</v>
      </c>
      <c r="AB110">
        <v>0</v>
      </c>
      <c r="AC110">
        <v>631.25832195876137</v>
      </c>
      <c r="AD110">
        <v>0</v>
      </c>
      <c r="AE110">
        <v>0</v>
      </c>
      <c r="AF110">
        <v>93.718146978068035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99.619452562345487</v>
      </c>
      <c r="AM110">
        <v>0</v>
      </c>
      <c r="AN110">
        <v>0</v>
      </c>
      <c r="AO110">
        <v>184.01165851847418</v>
      </c>
      <c r="AP110">
        <v>100.55309656166901</v>
      </c>
      <c r="AQ110">
        <v>0.25637587770143</v>
      </c>
      <c r="AR110">
        <v>888.397907251986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39.39191116949587</v>
      </c>
      <c r="C111">
        <v>0</v>
      </c>
      <c r="D111">
        <v>0</v>
      </c>
      <c r="E111">
        <v>0</v>
      </c>
      <c r="F111">
        <v>0</v>
      </c>
      <c r="G111">
        <v>49.277026298850615</v>
      </c>
      <c r="H111">
        <v>0</v>
      </c>
      <c r="I111">
        <v>0</v>
      </c>
      <c r="J111">
        <v>0</v>
      </c>
      <c r="K111">
        <v>0</v>
      </c>
      <c r="L111">
        <v>150.14303608106957</v>
      </c>
      <c r="M111">
        <v>0</v>
      </c>
      <c r="N111">
        <v>368.70636900280579</v>
      </c>
      <c r="O111">
        <v>513.02359468732857</v>
      </c>
      <c r="P111">
        <v>0</v>
      </c>
      <c r="Q111">
        <v>794.32157082265439</v>
      </c>
      <c r="R111">
        <v>0</v>
      </c>
      <c r="S111">
        <v>0</v>
      </c>
      <c r="T111">
        <v>0</v>
      </c>
      <c r="U111">
        <v>159.37068257172405</v>
      </c>
      <c r="V111">
        <v>0</v>
      </c>
      <c r="W111">
        <v>159.73870013539772</v>
      </c>
      <c r="X111">
        <v>0</v>
      </c>
      <c r="Y111">
        <v>0</v>
      </c>
      <c r="Z111">
        <v>0</v>
      </c>
      <c r="AA111">
        <v>263.96142138536197</v>
      </c>
      <c r="AB111">
        <v>296.66224923824939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84.761684249723658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324.16986815856626</v>
      </c>
      <c r="AW111">
        <v>0</v>
      </c>
      <c r="AX111" s="7">
        <v>277.94346401457005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68.173836196165212</v>
      </c>
      <c r="I112">
        <v>0</v>
      </c>
      <c r="J112">
        <v>19.23426331166138</v>
      </c>
      <c r="K112">
        <v>0</v>
      </c>
      <c r="L112">
        <v>0</v>
      </c>
      <c r="M112">
        <v>285.7296207241634</v>
      </c>
      <c r="N112">
        <v>0</v>
      </c>
      <c r="O112">
        <v>0</v>
      </c>
      <c r="P112">
        <v>0</v>
      </c>
      <c r="Q112">
        <v>614.1779411073062</v>
      </c>
      <c r="R112">
        <v>0</v>
      </c>
      <c r="S112">
        <v>1593.7719479930879</v>
      </c>
      <c r="T112">
        <v>0</v>
      </c>
      <c r="U112">
        <v>394.07076952933403</v>
      </c>
      <c r="V112">
        <v>513.92959476161923</v>
      </c>
      <c r="W112">
        <v>0</v>
      </c>
      <c r="X112">
        <v>105.73627632407943</v>
      </c>
      <c r="Y112">
        <v>0</v>
      </c>
      <c r="Z112">
        <v>515.97281405492049</v>
      </c>
      <c r="AA112">
        <v>0</v>
      </c>
      <c r="AB112">
        <v>0</v>
      </c>
      <c r="AC112">
        <v>26.158275598731052</v>
      </c>
      <c r="AD112">
        <v>0</v>
      </c>
      <c r="AE112">
        <v>0</v>
      </c>
      <c r="AF112">
        <v>0</v>
      </c>
      <c r="AG112">
        <v>226.34241212844654</v>
      </c>
      <c r="AH112">
        <v>239.26859167892826</v>
      </c>
      <c r="AI112">
        <v>444.2202336516425</v>
      </c>
      <c r="AJ112">
        <v>0</v>
      </c>
      <c r="AK112">
        <v>0</v>
      </c>
      <c r="AL112">
        <v>0</v>
      </c>
      <c r="AM112">
        <v>3.5058954515102414</v>
      </c>
      <c r="AN112">
        <v>0</v>
      </c>
      <c r="AO112">
        <v>29.740784944151983</v>
      </c>
      <c r="AP112">
        <v>1599.0350293547995</v>
      </c>
      <c r="AQ112">
        <v>0</v>
      </c>
      <c r="AR112">
        <v>0</v>
      </c>
      <c r="AS112">
        <v>94.174134315428546</v>
      </c>
      <c r="AT112">
        <v>928.67280728686364</v>
      </c>
      <c r="AU112">
        <v>898.2369424643889</v>
      </c>
      <c r="AV112">
        <v>0</v>
      </c>
      <c r="AW112">
        <v>0</v>
      </c>
      <c r="AX112" s="7">
        <v>427.19853312851865</v>
      </c>
    </row>
    <row r="113" spans="1:50" x14ac:dyDescent="0.2">
      <c r="A113" s="6">
        <v>0</v>
      </c>
      <c r="B113">
        <v>0</v>
      </c>
      <c r="C113">
        <v>283.32362621076345</v>
      </c>
      <c r="D113">
        <v>503.53057653946416</v>
      </c>
      <c r="E113">
        <v>0</v>
      </c>
      <c r="F113">
        <v>23.062239079961728</v>
      </c>
      <c r="G113">
        <v>0</v>
      </c>
      <c r="H113">
        <v>0</v>
      </c>
      <c r="I113">
        <v>0</v>
      </c>
      <c r="J113">
        <v>0</v>
      </c>
      <c r="K113">
        <v>136.25115921070528</v>
      </c>
      <c r="L113">
        <v>0</v>
      </c>
      <c r="M113">
        <v>0</v>
      </c>
      <c r="N113">
        <v>0</v>
      </c>
      <c r="O113">
        <v>69.222791721985686</v>
      </c>
      <c r="P113">
        <v>0</v>
      </c>
      <c r="Q113">
        <v>351.01336469652415</v>
      </c>
      <c r="R113">
        <v>0</v>
      </c>
      <c r="S113">
        <v>0</v>
      </c>
      <c r="T113">
        <v>0</v>
      </c>
      <c r="U113">
        <v>172.63153890955027</v>
      </c>
      <c r="V113">
        <v>1689.9498863156455</v>
      </c>
      <c r="W113">
        <v>122.02584482578868</v>
      </c>
      <c r="X113">
        <v>45.806804330777595</v>
      </c>
      <c r="Y113">
        <v>282.20865234503572</v>
      </c>
      <c r="Z113">
        <v>3000.3956350567673</v>
      </c>
      <c r="AA113">
        <v>0</v>
      </c>
      <c r="AB113">
        <v>0</v>
      </c>
      <c r="AC113">
        <v>0</v>
      </c>
      <c r="AD113">
        <v>224.37619946506675</v>
      </c>
      <c r="AE113">
        <v>0</v>
      </c>
      <c r="AF113">
        <v>711.66814379410016</v>
      </c>
      <c r="AG113">
        <v>0</v>
      </c>
      <c r="AH113">
        <v>177.68216483685455</v>
      </c>
      <c r="AI113">
        <v>0</v>
      </c>
      <c r="AJ113">
        <v>97.240370903477924</v>
      </c>
      <c r="AK113">
        <v>898.16303936653549</v>
      </c>
      <c r="AL113">
        <v>0</v>
      </c>
      <c r="AM113">
        <v>96.226400086780359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172.35426022983984</v>
      </c>
      <c r="AT113">
        <v>0</v>
      </c>
      <c r="AU113">
        <v>354.2739929731847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16.47252240743137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55.615731366918226</v>
      </c>
      <c r="Q114">
        <v>29.884436438861485</v>
      </c>
      <c r="R114">
        <v>0</v>
      </c>
      <c r="S114">
        <v>559.19570027631426</v>
      </c>
      <c r="T114">
        <v>253.78267311423861</v>
      </c>
      <c r="U114">
        <v>799.85816835846936</v>
      </c>
      <c r="V114">
        <v>323.16827597951078</v>
      </c>
      <c r="W114">
        <v>0</v>
      </c>
      <c r="X114">
        <v>118.53694785162315</v>
      </c>
      <c r="Y114">
        <v>239.76168661971042</v>
      </c>
      <c r="Z114">
        <v>329.48514613084853</v>
      </c>
      <c r="AA114">
        <v>321.62467791711742</v>
      </c>
      <c r="AB114">
        <v>110.98012657251775</v>
      </c>
      <c r="AC114">
        <v>0</v>
      </c>
      <c r="AD114">
        <v>0</v>
      </c>
      <c r="AE114">
        <v>0</v>
      </c>
      <c r="AF114">
        <v>0</v>
      </c>
      <c r="AG114">
        <v>48.740788765890102</v>
      </c>
      <c r="AH114">
        <v>0</v>
      </c>
      <c r="AI114">
        <v>0</v>
      </c>
      <c r="AJ114">
        <v>792.6795258371103</v>
      </c>
      <c r="AK114">
        <v>0</v>
      </c>
      <c r="AL114">
        <v>0</v>
      </c>
      <c r="AM114">
        <v>0</v>
      </c>
      <c r="AN114">
        <v>0</v>
      </c>
      <c r="AO114">
        <v>119.63735944569498</v>
      </c>
      <c r="AP114">
        <v>0</v>
      </c>
      <c r="AQ114">
        <v>0</v>
      </c>
      <c r="AR114">
        <v>26.519243078951604</v>
      </c>
      <c r="AS114">
        <v>152.52597874732328</v>
      </c>
      <c r="AT114">
        <v>0</v>
      </c>
      <c r="AU114">
        <v>0</v>
      </c>
      <c r="AV114">
        <v>0</v>
      </c>
      <c r="AW114">
        <v>0</v>
      </c>
      <c r="AX114" s="7">
        <v>61.755680225592187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11.895198546829306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3.4251900560079775</v>
      </c>
      <c r="S115">
        <v>0</v>
      </c>
      <c r="T115">
        <v>1248.7515708130036</v>
      </c>
      <c r="U115">
        <v>829.24264743006734</v>
      </c>
      <c r="V115">
        <v>966.65384653444562</v>
      </c>
      <c r="W115">
        <v>619.11017108720625</v>
      </c>
      <c r="X115">
        <v>855.32476414449366</v>
      </c>
      <c r="Y115">
        <v>5.1266021560677473</v>
      </c>
      <c r="Z115">
        <v>0</v>
      </c>
      <c r="AA115">
        <v>0</v>
      </c>
      <c r="AB115">
        <v>0</v>
      </c>
      <c r="AC115">
        <v>181.33855191571001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356.43074598089652</v>
      </c>
      <c r="AM115">
        <v>231.63455975432089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90.775857092102797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143.75174902039271</v>
      </c>
      <c r="I116">
        <v>218.74576533420668</v>
      </c>
      <c r="J116">
        <v>0</v>
      </c>
      <c r="K116">
        <v>0</v>
      </c>
      <c r="L116">
        <v>144.20001809364248</v>
      </c>
      <c r="M116">
        <v>0</v>
      </c>
      <c r="N116">
        <v>211.54776987506239</v>
      </c>
      <c r="O116">
        <v>415.29948219625476</v>
      </c>
      <c r="P116">
        <v>0</v>
      </c>
      <c r="Q116">
        <v>93.499063133136133</v>
      </c>
      <c r="R116">
        <v>0</v>
      </c>
      <c r="S116">
        <v>809.3081261690063</v>
      </c>
      <c r="T116">
        <v>5000</v>
      </c>
      <c r="U116">
        <v>290.22030276561509</v>
      </c>
      <c r="V116">
        <v>0</v>
      </c>
      <c r="W116">
        <v>451.03223588932906</v>
      </c>
      <c r="X116">
        <v>923.40336655129158</v>
      </c>
      <c r="Y116">
        <v>11.447408480272316</v>
      </c>
      <c r="Z116">
        <v>509.88523508193293</v>
      </c>
      <c r="AA116">
        <v>354.03353108290548</v>
      </c>
      <c r="AB116">
        <v>0</v>
      </c>
      <c r="AC116">
        <v>0</v>
      </c>
      <c r="AD116">
        <v>0</v>
      </c>
      <c r="AE116">
        <v>0</v>
      </c>
      <c r="AF116">
        <v>57.576038395140131</v>
      </c>
      <c r="AG116">
        <v>1.9318218878092921</v>
      </c>
      <c r="AH116">
        <v>0</v>
      </c>
      <c r="AI116">
        <v>717.41879132750591</v>
      </c>
      <c r="AJ116">
        <v>1189.5974299523809</v>
      </c>
      <c r="AK116">
        <v>219.84635318487835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262.91647913410361</v>
      </c>
      <c r="AR116">
        <v>0</v>
      </c>
      <c r="AS116">
        <v>0</v>
      </c>
      <c r="AT116">
        <v>0</v>
      </c>
      <c r="AU116">
        <v>70.164994134566768</v>
      </c>
      <c r="AV116">
        <v>0</v>
      </c>
      <c r="AW116">
        <v>0</v>
      </c>
      <c r="AX116" s="7">
        <v>92.568982936952125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217.05268477431082</v>
      </c>
      <c r="F117">
        <v>0</v>
      </c>
      <c r="G117">
        <v>51.212329868411416</v>
      </c>
      <c r="H117">
        <v>0</v>
      </c>
      <c r="I117">
        <v>0</v>
      </c>
      <c r="J117">
        <v>1086.0273966117102</v>
      </c>
      <c r="K117">
        <v>0</v>
      </c>
      <c r="L117">
        <v>0</v>
      </c>
      <c r="M117">
        <v>387.9623831042104</v>
      </c>
      <c r="N117">
        <v>0</v>
      </c>
      <c r="O117">
        <v>456.84436459074595</v>
      </c>
      <c r="P117">
        <v>2630.7197763919744</v>
      </c>
      <c r="Q117">
        <v>0</v>
      </c>
      <c r="R117">
        <v>0</v>
      </c>
      <c r="S117">
        <v>5000</v>
      </c>
      <c r="T117">
        <v>524.88705646091648</v>
      </c>
      <c r="U117">
        <v>193.05921388888464</v>
      </c>
      <c r="V117">
        <v>818.88225427831958</v>
      </c>
      <c r="W117">
        <v>1465.3191000216971</v>
      </c>
      <c r="X117">
        <v>197.16550030368171</v>
      </c>
      <c r="Y117">
        <v>266.41361010504761</v>
      </c>
      <c r="Z117">
        <v>0</v>
      </c>
      <c r="AA117">
        <v>52.358558362150688</v>
      </c>
      <c r="AB117">
        <v>0</v>
      </c>
      <c r="AC117">
        <v>0</v>
      </c>
      <c r="AD117">
        <v>441.40686926398757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504.16068900321261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313.99377625807574</v>
      </c>
      <c r="C118">
        <v>0</v>
      </c>
      <c r="D118">
        <v>69.248016765573084</v>
      </c>
      <c r="E118">
        <v>0</v>
      </c>
      <c r="F118">
        <v>17.599648817178149</v>
      </c>
      <c r="G118">
        <v>0</v>
      </c>
      <c r="H118">
        <v>0</v>
      </c>
      <c r="I118">
        <v>132.53421328962304</v>
      </c>
      <c r="J118">
        <v>0</v>
      </c>
      <c r="K118">
        <v>117.23927047331244</v>
      </c>
      <c r="L118">
        <v>204.46509596384385</v>
      </c>
      <c r="M118">
        <v>92.728327653288488</v>
      </c>
      <c r="N118">
        <v>0</v>
      </c>
      <c r="O118">
        <v>114.4530975725138</v>
      </c>
      <c r="P118">
        <v>0</v>
      </c>
      <c r="Q118">
        <v>192.271383488016</v>
      </c>
      <c r="R118">
        <v>0</v>
      </c>
      <c r="S118">
        <v>62.182538828518773</v>
      </c>
      <c r="T118">
        <v>4419.4997951566929</v>
      </c>
      <c r="U118">
        <v>444.46511552370566</v>
      </c>
      <c r="V118">
        <v>115.67702150405876</v>
      </c>
      <c r="W118">
        <v>364.44806510108583</v>
      </c>
      <c r="X118">
        <v>360.19630960420682</v>
      </c>
      <c r="Y118">
        <v>0</v>
      </c>
      <c r="Z118">
        <v>125.41738244489443</v>
      </c>
      <c r="AA118">
        <v>222.32228372002373</v>
      </c>
      <c r="AB118">
        <v>0</v>
      </c>
      <c r="AC118">
        <v>0</v>
      </c>
      <c r="AD118">
        <v>0</v>
      </c>
      <c r="AE118">
        <v>0</v>
      </c>
      <c r="AF118">
        <v>68.620456337223004</v>
      </c>
      <c r="AG118">
        <v>5000</v>
      </c>
      <c r="AH118">
        <v>0</v>
      </c>
      <c r="AI118">
        <v>132.42377443363239</v>
      </c>
      <c r="AJ118">
        <v>0</v>
      </c>
      <c r="AK118">
        <v>188.65312043508766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124.26470231735357</v>
      </c>
      <c r="AW118">
        <v>0</v>
      </c>
      <c r="AX118" s="7">
        <v>3.2155068127231061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46.45992930519833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602.95373664026283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389.04310546019451</v>
      </c>
      <c r="V119">
        <v>0</v>
      </c>
      <c r="W119">
        <v>0</v>
      </c>
      <c r="X119">
        <v>0</v>
      </c>
      <c r="Y119">
        <v>899.46126128378319</v>
      </c>
      <c r="Z119">
        <v>66.461679599005492</v>
      </c>
      <c r="AA119">
        <v>232.7294073096441</v>
      </c>
      <c r="AB119">
        <v>0</v>
      </c>
      <c r="AC119">
        <v>0.91983598199340122</v>
      </c>
      <c r="AD119">
        <v>163.32786380546986</v>
      </c>
      <c r="AE119">
        <v>67.901555580926924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177.59502251339609</v>
      </c>
      <c r="AR119">
        <v>177.99122144035846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60.794634410150593</v>
      </c>
      <c r="C120">
        <v>0</v>
      </c>
      <c r="D120">
        <v>0</v>
      </c>
      <c r="E120">
        <v>295.65016969679118</v>
      </c>
      <c r="F120">
        <v>0</v>
      </c>
      <c r="G120">
        <v>0</v>
      </c>
      <c r="H120">
        <v>0</v>
      </c>
      <c r="I120">
        <v>441.92741566388077</v>
      </c>
      <c r="J120">
        <v>0</v>
      </c>
      <c r="K120">
        <v>24.92867059539185</v>
      </c>
      <c r="L120">
        <v>79.013350710246414</v>
      </c>
      <c r="M120">
        <v>0</v>
      </c>
      <c r="N120">
        <v>0</v>
      </c>
      <c r="O120">
        <v>0</v>
      </c>
      <c r="P120">
        <v>0</v>
      </c>
      <c r="Q120">
        <v>531.68775886726098</v>
      </c>
      <c r="R120">
        <v>60.105079349390508</v>
      </c>
      <c r="S120">
        <v>0</v>
      </c>
      <c r="T120">
        <v>0</v>
      </c>
      <c r="U120">
        <v>65.249851516021408</v>
      </c>
      <c r="V120">
        <v>95.147471830792256</v>
      </c>
      <c r="W120">
        <v>560.78277725590897</v>
      </c>
      <c r="X120">
        <v>287.17961853043107</v>
      </c>
      <c r="Y120">
        <v>0</v>
      </c>
      <c r="Z120">
        <v>0</v>
      </c>
      <c r="AA120">
        <v>226.40973722492072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138.04585462541991</v>
      </c>
      <c r="AL120">
        <v>0</v>
      </c>
      <c r="AM120">
        <v>0</v>
      </c>
      <c r="AN120">
        <v>751.07952309491202</v>
      </c>
      <c r="AO120">
        <v>0</v>
      </c>
      <c r="AP120">
        <v>75.677434574091876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463.06719223453956</v>
      </c>
      <c r="E121">
        <v>78.240487139047218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69.118411451269822</v>
      </c>
      <c r="O121">
        <v>0</v>
      </c>
      <c r="P121">
        <v>0</v>
      </c>
      <c r="Q121">
        <v>109.51849795928774</v>
      </c>
      <c r="R121">
        <v>0</v>
      </c>
      <c r="S121">
        <v>0</v>
      </c>
      <c r="T121">
        <v>0</v>
      </c>
      <c r="U121">
        <v>292.53094420947582</v>
      </c>
      <c r="V121">
        <v>473.50429651800505</v>
      </c>
      <c r="W121">
        <v>0</v>
      </c>
      <c r="X121">
        <v>0</v>
      </c>
      <c r="Y121">
        <v>153.95370275973482</v>
      </c>
      <c r="Z121">
        <v>0</v>
      </c>
      <c r="AA121">
        <v>688.38098568749456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302.12821488439431</v>
      </c>
      <c r="AJ121">
        <v>31.35746506991336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1568.425556994704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79.094720541312654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59.912584455936212</v>
      </c>
      <c r="R122">
        <v>422.97659293399556</v>
      </c>
      <c r="S122">
        <v>0</v>
      </c>
      <c r="T122">
        <v>0</v>
      </c>
      <c r="U122">
        <v>350.48611744121172</v>
      </c>
      <c r="V122">
        <v>0</v>
      </c>
      <c r="W122">
        <v>0</v>
      </c>
      <c r="X122">
        <v>867.40863359322475</v>
      </c>
      <c r="Y122">
        <v>38.606476569281313</v>
      </c>
      <c r="Z122">
        <v>172.83866783535223</v>
      </c>
      <c r="AA122">
        <v>0</v>
      </c>
      <c r="AB122">
        <v>0</v>
      </c>
      <c r="AC122">
        <v>0</v>
      </c>
      <c r="AD122">
        <v>0</v>
      </c>
      <c r="AE122">
        <v>231.57261236351587</v>
      </c>
      <c r="AF122">
        <v>0</v>
      </c>
      <c r="AG122">
        <v>0</v>
      </c>
      <c r="AH122">
        <v>935.88943958452091</v>
      </c>
      <c r="AI122">
        <v>0</v>
      </c>
      <c r="AJ122">
        <v>0</v>
      </c>
      <c r="AK122">
        <v>0</v>
      </c>
      <c r="AL122">
        <v>398.57051862972958</v>
      </c>
      <c r="AM122">
        <v>0</v>
      </c>
      <c r="AN122">
        <v>41.573997830530971</v>
      </c>
      <c r="AO122">
        <v>0</v>
      </c>
      <c r="AP122">
        <v>54.559106178213369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73.987173715334393</v>
      </c>
      <c r="B123">
        <v>0</v>
      </c>
      <c r="C123">
        <v>0</v>
      </c>
      <c r="D123">
        <v>21.645127330526066</v>
      </c>
      <c r="E123">
        <v>0</v>
      </c>
      <c r="F123">
        <v>0</v>
      </c>
      <c r="G123">
        <v>0</v>
      </c>
      <c r="H123">
        <v>0</v>
      </c>
      <c r="I123">
        <v>183.52702600167822</v>
      </c>
      <c r="J123">
        <v>1.1142068224880859</v>
      </c>
      <c r="K123">
        <v>0</v>
      </c>
      <c r="L123">
        <v>0</v>
      </c>
      <c r="M123">
        <v>5.0521819729196977</v>
      </c>
      <c r="N123">
        <v>0</v>
      </c>
      <c r="O123">
        <v>14.973435475028509</v>
      </c>
      <c r="P123">
        <v>1260.010776304211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184.32033760866398</v>
      </c>
      <c r="Y123">
        <v>0</v>
      </c>
      <c r="Z123">
        <v>0</v>
      </c>
      <c r="AA123">
        <v>0</v>
      </c>
      <c r="AB123">
        <v>428.11344231960311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0.84023068793476341</v>
      </c>
      <c r="AQ123">
        <v>0</v>
      </c>
      <c r="AR123">
        <v>0</v>
      </c>
      <c r="AS123">
        <v>0</v>
      </c>
      <c r="AT123">
        <v>0</v>
      </c>
      <c r="AU123">
        <v>281.73603237034558</v>
      </c>
      <c r="AV123">
        <v>1194.2357719313873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39.523175811065357</v>
      </c>
      <c r="E124">
        <v>0</v>
      </c>
      <c r="F124">
        <v>0</v>
      </c>
      <c r="G124">
        <v>0</v>
      </c>
      <c r="H124">
        <v>0</v>
      </c>
      <c r="I124">
        <v>442.55198617277074</v>
      </c>
      <c r="J124">
        <v>0</v>
      </c>
      <c r="K124">
        <v>103.60765505975314</v>
      </c>
      <c r="L124">
        <v>0</v>
      </c>
      <c r="M124">
        <v>68.787528226606355</v>
      </c>
      <c r="N124">
        <v>486.33890277134515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159.51754464273745</v>
      </c>
      <c r="V124">
        <v>0</v>
      </c>
      <c r="W124">
        <v>70.974783116462277</v>
      </c>
      <c r="X124">
        <v>1554.8159502267067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136.45700571132647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13.870334262192955</v>
      </c>
      <c r="G125">
        <v>0</v>
      </c>
      <c r="H125">
        <v>0</v>
      </c>
      <c r="I125">
        <v>29.451197071600291</v>
      </c>
      <c r="J125">
        <v>0</v>
      </c>
      <c r="K125">
        <v>0</v>
      </c>
      <c r="L125">
        <v>115.02254698608476</v>
      </c>
      <c r="M125">
        <v>0</v>
      </c>
      <c r="N125">
        <v>193.56522864314547</v>
      </c>
      <c r="O125">
        <v>0</v>
      </c>
      <c r="P125">
        <v>46.537269593319706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21.026354289659594</v>
      </c>
      <c r="AB125">
        <v>0</v>
      </c>
      <c r="AC125">
        <v>0</v>
      </c>
      <c r="AD125">
        <v>95.541038157939965</v>
      </c>
      <c r="AE125">
        <v>467.42514587605956</v>
      </c>
      <c r="AF125">
        <v>0</v>
      </c>
      <c r="AG125">
        <v>111.39263210758281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118.57057389624379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77.725336107210296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137.71133563973535</v>
      </c>
      <c r="H126">
        <v>0</v>
      </c>
      <c r="I126">
        <v>0</v>
      </c>
      <c r="J126">
        <v>0</v>
      </c>
      <c r="K126">
        <v>9.8749020186096459</v>
      </c>
      <c r="L126">
        <v>0</v>
      </c>
      <c r="M126">
        <v>389.74614413853078</v>
      </c>
      <c r="N126">
        <v>0</v>
      </c>
      <c r="O126">
        <v>536.64842884152813</v>
      </c>
      <c r="P126">
        <v>0</v>
      </c>
      <c r="Q126">
        <v>0</v>
      </c>
      <c r="R126">
        <v>0</v>
      </c>
      <c r="S126">
        <v>1216.852768653443</v>
      </c>
      <c r="T126">
        <v>0</v>
      </c>
      <c r="U126">
        <v>0</v>
      </c>
      <c r="V126">
        <v>0</v>
      </c>
      <c r="W126">
        <v>331.13552274009544</v>
      </c>
      <c r="X126">
        <v>0</v>
      </c>
      <c r="Y126">
        <v>0</v>
      </c>
      <c r="Z126">
        <v>63.880175159228202</v>
      </c>
      <c r="AA126">
        <v>312.33487412287468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57.792903016658329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105.6272673030162</v>
      </c>
      <c r="AS126">
        <v>0</v>
      </c>
      <c r="AT126">
        <v>140.68751566074525</v>
      </c>
      <c r="AU126">
        <v>0</v>
      </c>
      <c r="AV126">
        <v>0</v>
      </c>
      <c r="AW126">
        <v>67.716545833697182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42.705163824179181</v>
      </c>
      <c r="I127">
        <v>0</v>
      </c>
      <c r="J127">
        <v>897.17918020441493</v>
      </c>
      <c r="K127">
        <v>0</v>
      </c>
      <c r="L127">
        <v>169.45852265901931</v>
      </c>
      <c r="M127">
        <v>0</v>
      </c>
      <c r="N127">
        <v>0</v>
      </c>
      <c r="O127">
        <v>38.18364896764524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165.04038518343577</v>
      </c>
      <c r="V127">
        <v>191.23395731504752</v>
      </c>
      <c r="W127">
        <v>222.22267730787144</v>
      </c>
      <c r="X127">
        <v>308.01381185833225</v>
      </c>
      <c r="Y127">
        <v>0</v>
      </c>
      <c r="Z127">
        <v>0</v>
      </c>
      <c r="AA127">
        <v>64.585100885913107</v>
      </c>
      <c r="AB127">
        <v>0</v>
      </c>
      <c r="AC127">
        <v>0</v>
      </c>
      <c r="AD127">
        <v>0</v>
      </c>
      <c r="AE127">
        <v>286.96338208676298</v>
      </c>
      <c r="AF127">
        <v>0</v>
      </c>
      <c r="AG127">
        <v>114.28299987573018</v>
      </c>
      <c r="AH127">
        <v>0</v>
      </c>
      <c r="AI127">
        <v>0</v>
      </c>
      <c r="AJ127">
        <v>25.576832671608827</v>
      </c>
      <c r="AK127">
        <v>0</v>
      </c>
      <c r="AL127">
        <v>0</v>
      </c>
      <c r="AM127">
        <v>0</v>
      </c>
      <c r="AN127">
        <v>319.90429397051321</v>
      </c>
      <c r="AO127">
        <v>0</v>
      </c>
      <c r="AP127">
        <v>0</v>
      </c>
      <c r="AQ127">
        <v>0</v>
      </c>
      <c r="AR127">
        <v>263.89571161222602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21.036993105553847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22.934843092196843</v>
      </c>
      <c r="H128">
        <v>0</v>
      </c>
      <c r="I128">
        <v>196.48250552324862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352.9730406870658</v>
      </c>
      <c r="P128">
        <v>0</v>
      </c>
      <c r="Q128">
        <v>141.25380484632296</v>
      </c>
      <c r="R128">
        <v>0</v>
      </c>
      <c r="S128">
        <v>0</v>
      </c>
      <c r="T128">
        <v>0</v>
      </c>
      <c r="U128">
        <v>411.75761827782799</v>
      </c>
      <c r="V128">
        <v>0</v>
      </c>
      <c r="W128">
        <v>0</v>
      </c>
      <c r="X128">
        <v>0</v>
      </c>
      <c r="Y128">
        <v>0</v>
      </c>
      <c r="Z128">
        <v>122.92571282006429</v>
      </c>
      <c r="AA128">
        <v>95.810914577548829</v>
      </c>
      <c r="AB128">
        <v>30.454028738739908</v>
      </c>
      <c r="AC128">
        <v>0</v>
      </c>
      <c r="AD128">
        <v>0</v>
      </c>
      <c r="AE128">
        <v>689.75627109999277</v>
      </c>
      <c r="AF128">
        <v>0</v>
      </c>
      <c r="AG128">
        <v>0</v>
      </c>
      <c r="AH128">
        <v>0</v>
      </c>
      <c r="AI128">
        <v>130.47166871106219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358.84650282435814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221.75460204701085</v>
      </c>
      <c r="E129">
        <v>0</v>
      </c>
      <c r="F129">
        <v>566.4952686451893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55.557749448119012</v>
      </c>
      <c r="M129">
        <v>441.55693705377553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1302.6023158258408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88.502581283445579</v>
      </c>
      <c r="AA129">
        <v>0</v>
      </c>
      <c r="AB129">
        <v>0</v>
      </c>
      <c r="AC129">
        <v>211.52109152141975</v>
      </c>
      <c r="AD129">
        <v>0</v>
      </c>
      <c r="AE129">
        <v>0</v>
      </c>
      <c r="AF129">
        <v>0</v>
      </c>
      <c r="AG129">
        <v>184.49223093980436</v>
      </c>
      <c r="AH129">
        <v>0</v>
      </c>
      <c r="AI129">
        <v>0</v>
      </c>
      <c r="AJ129">
        <v>50.769570624468088</v>
      </c>
      <c r="AK129">
        <v>0</v>
      </c>
      <c r="AL129">
        <v>8.7481841775543216</v>
      </c>
      <c r="AM129">
        <v>561.93723725429572</v>
      </c>
      <c r="AN129">
        <v>0</v>
      </c>
      <c r="AO129">
        <v>0</v>
      </c>
      <c r="AP129">
        <v>0</v>
      </c>
      <c r="AQ129">
        <v>50.87334640605377</v>
      </c>
      <c r="AR129">
        <v>455.75671310687767</v>
      </c>
      <c r="AS129">
        <v>0</v>
      </c>
      <c r="AT129">
        <v>0</v>
      </c>
      <c r="AU129">
        <v>47.351955869893573</v>
      </c>
      <c r="AV129">
        <v>477.64743400315865</v>
      </c>
      <c r="AW129">
        <v>0</v>
      </c>
      <c r="AX129" s="7">
        <v>55.998713338546622</v>
      </c>
    </row>
    <row r="130" spans="1:50" x14ac:dyDescent="0.2">
      <c r="A130" s="6">
        <v>0</v>
      </c>
      <c r="B130">
        <v>0</v>
      </c>
      <c r="C130">
        <v>89.584829363077461</v>
      </c>
      <c r="D130">
        <v>0</v>
      </c>
      <c r="E130">
        <v>0</v>
      </c>
      <c r="F130">
        <v>0</v>
      </c>
      <c r="G130">
        <v>0</v>
      </c>
      <c r="H130">
        <v>54.233797484919251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31.735031321475162</v>
      </c>
      <c r="Q130">
        <v>222.27442417515067</v>
      </c>
      <c r="R130">
        <v>158.5395277452044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89.700106443877303</v>
      </c>
      <c r="AB130">
        <v>0</v>
      </c>
      <c r="AC130">
        <v>0</v>
      </c>
      <c r="AD130">
        <v>740.70285438934297</v>
      </c>
      <c r="AE130">
        <v>0</v>
      </c>
      <c r="AF130">
        <v>488.48916998721779</v>
      </c>
      <c r="AG130">
        <v>0</v>
      </c>
      <c r="AH130">
        <v>0</v>
      </c>
      <c r="AI130">
        <v>0</v>
      </c>
      <c r="AJ130">
        <v>100.86034086463496</v>
      </c>
      <c r="AK130">
        <v>1.70218430603245</v>
      </c>
      <c r="AL130">
        <v>0</v>
      </c>
      <c r="AM130">
        <v>75.894111589444947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1654.4769251997063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149.85475413841323</v>
      </c>
      <c r="F131">
        <v>8.3599632747236683</v>
      </c>
      <c r="G131">
        <v>0</v>
      </c>
      <c r="H131">
        <v>4.5595060282785198</v>
      </c>
      <c r="I131">
        <v>0</v>
      </c>
      <c r="J131">
        <v>2.2379883333346697</v>
      </c>
      <c r="K131">
        <v>152.53637150395707</v>
      </c>
      <c r="L131">
        <v>0</v>
      </c>
      <c r="M131">
        <v>0</v>
      </c>
      <c r="N131">
        <v>0</v>
      </c>
      <c r="O131">
        <v>149.13917258042329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359.61200321009937</v>
      </c>
      <c r="W131">
        <v>0</v>
      </c>
      <c r="X131">
        <v>0</v>
      </c>
      <c r="Y131">
        <v>178.27660820866504</v>
      </c>
      <c r="Z131">
        <v>26.991897563660586</v>
      </c>
      <c r="AA131">
        <v>135.6274394868019</v>
      </c>
      <c r="AB131">
        <v>44.853659915252592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219.99067206911604</v>
      </c>
      <c r="AJ131">
        <v>319.33896820054042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1064.0942183978805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2.9976417961142943</v>
      </c>
      <c r="E132">
        <v>266.45922820411761</v>
      </c>
      <c r="F132">
        <v>0</v>
      </c>
      <c r="G132">
        <v>0</v>
      </c>
      <c r="H132">
        <v>77.081556162263951</v>
      </c>
      <c r="I132">
        <v>0</v>
      </c>
      <c r="J132">
        <v>270.75340861845689</v>
      </c>
      <c r="K132">
        <v>890.14404227510977</v>
      </c>
      <c r="L132">
        <v>254.51283891429875</v>
      </c>
      <c r="M132">
        <v>0</v>
      </c>
      <c r="N132">
        <v>13.600183230404582</v>
      </c>
      <c r="O132">
        <v>0</v>
      </c>
      <c r="P132">
        <v>0</v>
      </c>
      <c r="Q132">
        <v>0</v>
      </c>
      <c r="R132">
        <v>43.860609286695762</v>
      </c>
      <c r="S132">
        <v>288.44431936820229</v>
      </c>
      <c r="T132">
        <v>0</v>
      </c>
      <c r="U132">
        <v>0</v>
      </c>
      <c r="V132">
        <v>649.97130371388585</v>
      </c>
      <c r="W132">
        <v>0</v>
      </c>
      <c r="X132">
        <v>266.07729167316211</v>
      </c>
      <c r="Y132">
        <v>0</v>
      </c>
      <c r="Z132">
        <v>0</v>
      </c>
      <c r="AA132">
        <v>225.19861243081823</v>
      </c>
      <c r="AB132">
        <v>5000</v>
      </c>
      <c r="AC132">
        <v>0</v>
      </c>
      <c r="AD132">
        <v>0</v>
      </c>
      <c r="AE132">
        <v>188.3678338700488</v>
      </c>
      <c r="AF132">
        <v>10.32148114135407</v>
      </c>
      <c r="AG132">
        <v>471.68200792414882</v>
      </c>
      <c r="AH132">
        <v>0</v>
      </c>
      <c r="AI132">
        <v>0</v>
      </c>
      <c r="AJ132">
        <v>0</v>
      </c>
      <c r="AK132">
        <v>0</v>
      </c>
      <c r="AL132">
        <v>368.20760085477332</v>
      </c>
      <c r="AM132">
        <v>261.39800636982591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16.242320090020257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159.07745009379823</v>
      </c>
      <c r="F133">
        <v>0</v>
      </c>
      <c r="G133">
        <v>0</v>
      </c>
      <c r="H133">
        <v>0</v>
      </c>
      <c r="I133">
        <v>136.50074972857237</v>
      </c>
      <c r="J133">
        <v>30.340322990630284</v>
      </c>
      <c r="K133">
        <v>0</v>
      </c>
      <c r="L133">
        <v>0</v>
      </c>
      <c r="M133">
        <v>557.07658451075531</v>
      </c>
      <c r="N133">
        <v>0</v>
      </c>
      <c r="O133">
        <v>92.072776942501605</v>
      </c>
      <c r="P133">
        <v>0</v>
      </c>
      <c r="Q133">
        <v>504.54340985537738</v>
      </c>
      <c r="R133">
        <v>421.09421149215086</v>
      </c>
      <c r="S133">
        <v>801.59800800670064</v>
      </c>
      <c r="T133">
        <v>0</v>
      </c>
      <c r="U133">
        <v>0</v>
      </c>
      <c r="V133">
        <v>468.85836798214768</v>
      </c>
      <c r="W133">
        <v>57.410369640085264</v>
      </c>
      <c r="X133">
        <v>61.65917294623523</v>
      </c>
      <c r="Y133">
        <v>298.14819684180611</v>
      </c>
      <c r="Z133">
        <v>154.84340406021693</v>
      </c>
      <c r="AA133">
        <v>17.828307574133305</v>
      </c>
      <c r="AB133">
        <v>0</v>
      </c>
      <c r="AC133">
        <v>0</v>
      </c>
      <c r="AD133">
        <v>0</v>
      </c>
      <c r="AE133">
        <v>0</v>
      </c>
      <c r="AF133">
        <v>34.868789627192655</v>
      </c>
      <c r="AG133">
        <v>0</v>
      </c>
      <c r="AH133">
        <v>0</v>
      </c>
      <c r="AI133">
        <v>24.846739691836774</v>
      </c>
      <c r="AJ133">
        <v>0</v>
      </c>
      <c r="AK133">
        <v>207.43873792204158</v>
      </c>
      <c r="AL133">
        <v>0</v>
      </c>
      <c r="AM133">
        <v>0</v>
      </c>
      <c r="AN133">
        <v>0</v>
      </c>
      <c r="AO133">
        <v>0</v>
      </c>
      <c r="AP133">
        <v>168.83942941249916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358.90474474120947</v>
      </c>
      <c r="H134">
        <v>300.7825102048173</v>
      </c>
      <c r="I134">
        <v>1523.6048185069999</v>
      </c>
      <c r="J134">
        <v>0</v>
      </c>
      <c r="K134">
        <v>99.80221253435775</v>
      </c>
      <c r="L134">
        <v>0</v>
      </c>
      <c r="M134">
        <v>0</v>
      </c>
      <c r="N134">
        <v>0</v>
      </c>
      <c r="O134">
        <v>2.8661109135919105</v>
      </c>
      <c r="P134">
        <v>493.67715081424512</v>
      </c>
      <c r="Q134">
        <v>0</v>
      </c>
      <c r="R134">
        <v>0</v>
      </c>
      <c r="S134">
        <v>0</v>
      </c>
      <c r="T134">
        <v>187.55879246929044</v>
      </c>
      <c r="U134">
        <v>127.52927293761377</v>
      </c>
      <c r="V134">
        <v>530.56820322631302</v>
      </c>
      <c r="W134">
        <v>0</v>
      </c>
      <c r="X134">
        <v>2346.9766222801613</v>
      </c>
      <c r="Y134">
        <v>729.65654178907243</v>
      </c>
      <c r="Z134">
        <v>229.29475393449184</v>
      </c>
      <c r="AA134">
        <v>123.76344826444392</v>
      </c>
      <c r="AB134">
        <v>495.23727719837643</v>
      </c>
      <c r="AC134">
        <v>129.48149448719414</v>
      </c>
      <c r="AD134">
        <v>0</v>
      </c>
      <c r="AE134">
        <v>150.81526958288578</v>
      </c>
      <c r="AF134">
        <v>77.437481618520906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43.882419276483233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38.971630696532884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29.037297054710507</v>
      </c>
      <c r="C135">
        <v>0</v>
      </c>
      <c r="D135">
        <v>0</v>
      </c>
      <c r="E135">
        <v>111.41258287189157</v>
      </c>
      <c r="F135">
        <v>0</v>
      </c>
      <c r="G135">
        <v>89.551866684444121</v>
      </c>
      <c r="H135">
        <v>0</v>
      </c>
      <c r="I135">
        <v>0</v>
      </c>
      <c r="J135">
        <v>0</v>
      </c>
      <c r="K135">
        <v>15.356369454083506</v>
      </c>
      <c r="L135">
        <v>0</v>
      </c>
      <c r="M135">
        <v>145.4321670902973</v>
      </c>
      <c r="N135">
        <v>10.231677757791203</v>
      </c>
      <c r="O135">
        <v>0.58945357490256356</v>
      </c>
      <c r="P135">
        <v>0</v>
      </c>
      <c r="Q135">
        <v>0</v>
      </c>
      <c r="R135">
        <v>0</v>
      </c>
      <c r="S135">
        <v>140.38186535364866</v>
      </c>
      <c r="T135">
        <v>91.667739921123939</v>
      </c>
      <c r="U135">
        <v>339.60010386517934</v>
      </c>
      <c r="V135">
        <v>199.55308301235755</v>
      </c>
      <c r="W135">
        <v>582.31335308377584</v>
      </c>
      <c r="X135">
        <v>732.48072939579833</v>
      </c>
      <c r="Y135">
        <v>0</v>
      </c>
      <c r="Z135">
        <v>797.40796273940487</v>
      </c>
      <c r="AA135">
        <v>360.76605032037651</v>
      </c>
      <c r="AB135">
        <v>37.921099776694973</v>
      </c>
      <c r="AC135">
        <v>0</v>
      </c>
      <c r="AD135">
        <v>0</v>
      </c>
      <c r="AE135">
        <v>5000</v>
      </c>
      <c r="AF135">
        <v>515.63099439206735</v>
      </c>
      <c r="AG135">
        <v>15.273513812064721</v>
      </c>
      <c r="AH135">
        <v>560.66500007292052</v>
      </c>
      <c r="AI135">
        <v>0</v>
      </c>
      <c r="AJ135">
        <v>0</v>
      </c>
      <c r="AK135">
        <v>0</v>
      </c>
      <c r="AL135">
        <v>677.17746016775482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319.26978711610491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92.648036907325604</v>
      </c>
      <c r="F136">
        <v>0</v>
      </c>
      <c r="G136">
        <v>0</v>
      </c>
      <c r="H136">
        <v>0</v>
      </c>
      <c r="I136">
        <v>117.67453801280408</v>
      </c>
      <c r="J136">
        <v>0</v>
      </c>
      <c r="K136">
        <v>537.06677388738535</v>
      </c>
      <c r="L136">
        <v>0</v>
      </c>
      <c r="M136">
        <v>0</v>
      </c>
      <c r="N136">
        <v>0</v>
      </c>
      <c r="O136">
        <v>4.71568897557745</v>
      </c>
      <c r="P136">
        <v>0</v>
      </c>
      <c r="Q136">
        <v>297.41422729636179</v>
      </c>
      <c r="R136">
        <v>0</v>
      </c>
      <c r="S136">
        <v>148.74186841169649</v>
      </c>
      <c r="T136">
        <v>442.01625383047349</v>
      </c>
      <c r="U136">
        <v>51.712879297917425</v>
      </c>
      <c r="V136">
        <v>1192.976924441648</v>
      </c>
      <c r="W136">
        <v>1345.3053615984459</v>
      </c>
      <c r="X136">
        <v>5000</v>
      </c>
      <c r="Y136">
        <v>5000</v>
      </c>
      <c r="Z136">
        <v>5000</v>
      </c>
      <c r="AA136">
        <v>610.17459526057746</v>
      </c>
      <c r="AB136">
        <v>46.884498520238139</v>
      </c>
      <c r="AC136">
        <v>355.51526650395408</v>
      </c>
      <c r="AD136">
        <v>382.7687569108316</v>
      </c>
      <c r="AE136">
        <v>206.8787440682936</v>
      </c>
      <c r="AF136">
        <v>0</v>
      </c>
      <c r="AG136">
        <v>131.54736234576603</v>
      </c>
      <c r="AH136">
        <v>0</v>
      </c>
      <c r="AI136">
        <v>0</v>
      </c>
      <c r="AJ136">
        <v>0</v>
      </c>
      <c r="AK136">
        <v>270.63936354411953</v>
      </c>
      <c r="AL136">
        <v>0</v>
      </c>
      <c r="AM136">
        <v>0</v>
      </c>
      <c r="AN136">
        <v>138.71538286218902</v>
      </c>
      <c r="AO136">
        <v>0</v>
      </c>
      <c r="AP136">
        <v>0</v>
      </c>
      <c r="AQ136">
        <v>0</v>
      </c>
      <c r="AR136">
        <v>0</v>
      </c>
      <c r="AS136">
        <v>688.86900949448182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24.804937667945524</v>
      </c>
      <c r="B137">
        <v>0</v>
      </c>
      <c r="C137">
        <v>0</v>
      </c>
      <c r="D137">
        <v>0</v>
      </c>
      <c r="E137">
        <v>0</v>
      </c>
      <c r="F137">
        <v>63.311625135815575</v>
      </c>
      <c r="G137">
        <v>0</v>
      </c>
      <c r="H137">
        <v>0</v>
      </c>
      <c r="I137">
        <v>1299.4085930005745</v>
      </c>
      <c r="J137">
        <v>0</v>
      </c>
      <c r="K137">
        <v>0</v>
      </c>
      <c r="L137">
        <v>0</v>
      </c>
      <c r="M137">
        <v>0</v>
      </c>
      <c r="N137">
        <v>172.75171710063023</v>
      </c>
      <c r="O137">
        <v>109.05085130318184</v>
      </c>
      <c r="P137">
        <v>0</v>
      </c>
      <c r="Q137">
        <v>0</v>
      </c>
      <c r="R137">
        <v>0</v>
      </c>
      <c r="S137">
        <v>0</v>
      </c>
      <c r="T137">
        <v>558.28557431383206</v>
      </c>
      <c r="U137">
        <v>94.368797632653241</v>
      </c>
      <c r="V137">
        <v>2680.0699953549579</v>
      </c>
      <c r="W137">
        <v>5000</v>
      </c>
      <c r="X137">
        <v>5000</v>
      </c>
      <c r="Y137">
        <v>5000</v>
      </c>
      <c r="Z137">
        <v>2580.700601772553</v>
      </c>
      <c r="AA137">
        <v>376.86682896051661</v>
      </c>
      <c r="AB137">
        <v>361.64853464020143</v>
      </c>
      <c r="AC137">
        <v>0</v>
      </c>
      <c r="AD137">
        <v>265.42816812415231</v>
      </c>
      <c r="AE137">
        <v>0</v>
      </c>
      <c r="AF137">
        <v>0</v>
      </c>
      <c r="AG137">
        <v>452.93248691816689</v>
      </c>
      <c r="AH137">
        <v>0</v>
      </c>
      <c r="AI137">
        <v>0</v>
      </c>
      <c r="AJ137">
        <v>4.1446738528788956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157.35039331656117</v>
      </c>
      <c r="AQ137">
        <v>30.800622689783722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214.37742600045476</v>
      </c>
      <c r="D138">
        <v>77.192220710716811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10.164550162221076</v>
      </c>
      <c r="L138">
        <v>0</v>
      </c>
      <c r="M138">
        <v>0</v>
      </c>
      <c r="N138">
        <v>0</v>
      </c>
      <c r="O138">
        <v>0</v>
      </c>
      <c r="P138">
        <v>7.2090521987884131</v>
      </c>
      <c r="Q138">
        <v>135.83645327631893</v>
      </c>
      <c r="R138">
        <v>0</v>
      </c>
      <c r="S138">
        <v>664.75492884445066</v>
      </c>
      <c r="T138">
        <v>355.97233985531284</v>
      </c>
      <c r="U138">
        <v>362.79880576858795</v>
      </c>
      <c r="V138">
        <v>624.76787302279445</v>
      </c>
      <c r="W138">
        <v>5000</v>
      </c>
      <c r="X138">
        <v>5000</v>
      </c>
      <c r="Y138">
        <v>0</v>
      </c>
      <c r="Z138">
        <v>0</v>
      </c>
      <c r="AA138">
        <v>181.74758864482692</v>
      </c>
      <c r="AB138">
        <v>49.252572502755811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151.39965235446016</v>
      </c>
      <c r="AL138">
        <v>34.546496434087203</v>
      </c>
      <c r="AM138">
        <v>35.091306698386688</v>
      </c>
      <c r="AN138">
        <v>18.906416536868164</v>
      </c>
      <c r="AO138">
        <v>1321.7183541172731</v>
      </c>
      <c r="AP138">
        <v>0</v>
      </c>
      <c r="AQ138">
        <v>0</v>
      </c>
      <c r="AR138">
        <v>154.66958221373125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196.21283624527177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190.71580417791802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10.697351045170308</v>
      </c>
      <c r="L139">
        <v>17.066912505143591</v>
      </c>
      <c r="M139">
        <v>121.00250603779796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322.8664541025264</v>
      </c>
      <c r="T139">
        <v>0</v>
      </c>
      <c r="U139">
        <v>735.37804079968646</v>
      </c>
      <c r="V139">
        <v>416.98717053971859</v>
      </c>
      <c r="W139">
        <v>1110.7272267917392</v>
      </c>
      <c r="X139">
        <v>1132.8685864299091</v>
      </c>
      <c r="Y139">
        <v>1358.0107270239873</v>
      </c>
      <c r="Z139">
        <v>1273.0572890833168</v>
      </c>
      <c r="AA139">
        <v>446.37546947651754</v>
      </c>
      <c r="AB139">
        <v>479.28002051996327</v>
      </c>
      <c r="AC139">
        <v>0</v>
      </c>
      <c r="AD139">
        <v>37.182836300664803</v>
      </c>
      <c r="AE139">
        <v>148.42541095499746</v>
      </c>
      <c r="AF139">
        <v>0</v>
      </c>
      <c r="AG139">
        <v>875.21473188719347</v>
      </c>
      <c r="AH139">
        <v>0</v>
      </c>
      <c r="AI139">
        <v>46.971517658432276</v>
      </c>
      <c r="AJ139">
        <v>0</v>
      </c>
      <c r="AK139">
        <v>399.6412875886208</v>
      </c>
      <c r="AL139">
        <v>0</v>
      </c>
      <c r="AM139">
        <v>554.79834377771203</v>
      </c>
      <c r="AN139">
        <v>0</v>
      </c>
      <c r="AO139">
        <v>0</v>
      </c>
      <c r="AP139">
        <v>0</v>
      </c>
      <c r="AQ139">
        <v>244.62471254722323</v>
      </c>
      <c r="AR139">
        <v>0</v>
      </c>
      <c r="AS139">
        <v>0</v>
      </c>
      <c r="AT139">
        <v>0</v>
      </c>
      <c r="AU139">
        <v>1528.1504168291017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274.70497626180077</v>
      </c>
      <c r="D140">
        <v>0</v>
      </c>
      <c r="E140">
        <v>329.66556656733428</v>
      </c>
      <c r="F140">
        <v>0</v>
      </c>
      <c r="G140">
        <v>0</v>
      </c>
      <c r="H140">
        <v>0</v>
      </c>
      <c r="I140">
        <v>0</v>
      </c>
      <c r="J140">
        <v>312.30715146293187</v>
      </c>
      <c r="K140">
        <v>1600.0013810571795</v>
      </c>
      <c r="L140">
        <v>0</v>
      </c>
      <c r="M140">
        <v>209.88549374619788</v>
      </c>
      <c r="N140">
        <v>636.71643097869992</v>
      </c>
      <c r="O140">
        <v>0</v>
      </c>
      <c r="P140">
        <v>0</v>
      </c>
      <c r="Q140">
        <v>320.17381434470099</v>
      </c>
      <c r="R140">
        <v>0</v>
      </c>
      <c r="S140">
        <v>20.485735790809031</v>
      </c>
      <c r="T140">
        <v>0</v>
      </c>
      <c r="U140">
        <v>38.392040381663264</v>
      </c>
      <c r="V140">
        <v>883.7312389637591</v>
      </c>
      <c r="W140">
        <v>42.210418485504761</v>
      </c>
      <c r="X140">
        <v>145.85619597147343</v>
      </c>
      <c r="Y140">
        <v>812.85442771143062</v>
      </c>
      <c r="Z140">
        <v>19.570533201123453</v>
      </c>
      <c r="AA140">
        <v>0</v>
      </c>
      <c r="AB140">
        <v>0</v>
      </c>
      <c r="AC140">
        <v>887.24250810435115</v>
      </c>
      <c r="AD140">
        <v>476.29143224973041</v>
      </c>
      <c r="AE140">
        <v>0</v>
      </c>
      <c r="AF140">
        <v>0</v>
      </c>
      <c r="AG140">
        <v>0</v>
      </c>
      <c r="AH140">
        <v>907.46802887857984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124.69587670142755</v>
      </c>
      <c r="AQ140">
        <v>0</v>
      </c>
      <c r="AR140">
        <v>122.49332431054017</v>
      </c>
      <c r="AS140">
        <v>0</v>
      </c>
      <c r="AT140">
        <v>0</v>
      </c>
      <c r="AU140">
        <v>0</v>
      </c>
      <c r="AV140">
        <v>0</v>
      </c>
      <c r="AW140">
        <v>86.427016923222254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661.2096652535206</v>
      </c>
      <c r="F141">
        <v>307.16692534162348</v>
      </c>
      <c r="G141">
        <v>0</v>
      </c>
      <c r="H141">
        <v>0</v>
      </c>
      <c r="I141">
        <v>0</v>
      </c>
      <c r="J141">
        <v>132.53436873384589</v>
      </c>
      <c r="K141">
        <v>0</v>
      </c>
      <c r="L141">
        <v>0</v>
      </c>
      <c r="M141">
        <v>0</v>
      </c>
      <c r="N141">
        <v>0</v>
      </c>
      <c r="O141">
        <v>133.94535782235926</v>
      </c>
      <c r="P141">
        <v>51.684806716808907</v>
      </c>
      <c r="Q141">
        <v>0</v>
      </c>
      <c r="R141">
        <v>0</v>
      </c>
      <c r="S141">
        <v>136.1730012380076</v>
      </c>
      <c r="T141">
        <v>47.759144462559107</v>
      </c>
      <c r="U141">
        <v>0</v>
      </c>
      <c r="V141">
        <v>0</v>
      </c>
      <c r="W141">
        <v>529.06581985726052</v>
      </c>
      <c r="X141">
        <v>148.38567343034629</v>
      </c>
      <c r="Y141">
        <v>831.60804095777758</v>
      </c>
      <c r="Z141">
        <v>666.22464842650015</v>
      </c>
      <c r="AA141">
        <v>338.21632386738384</v>
      </c>
      <c r="AB141">
        <v>337.63705532958647</v>
      </c>
      <c r="AC141">
        <v>0</v>
      </c>
      <c r="AD141">
        <v>0</v>
      </c>
      <c r="AE141">
        <v>0</v>
      </c>
      <c r="AF141">
        <v>232.431394519474</v>
      </c>
      <c r="AG141">
        <v>238.78643153348185</v>
      </c>
      <c r="AH141">
        <v>0</v>
      </c>
      <c r="AI141">
        <v>0</v>
      </c>
      <c r="AJ141">
        <v>73.572031375885672</v>
      </c>
      <c r="AK141">
        <v>27.94462045174123</v>
      </c>
      <c r="AL141">
        <v>0</v>
      </c>
      <c r="AM141">
        <v>397.89524881263333</v>
      </c>
      <c r="AN141">
        <v>210.74606274404232</v>
      </c>
      <c r="AO141">
        <v>3672.243003642338</v>
      </c>
      <c r="AP141">
        <v>0</v>
      </c>
      <c r="AQ141">
        <v>0</v>
      </c>
      <c r="AR141">
        <v>0</v>
      </c>
      <c r="AS141">
        <v>351.20325638812346</v>
      </c>
      <c r="AT141">
        <v>0</v>
      </c>
      <c r="AU141">
        <v>0</v>
      </c>
      <c r="AV141">
        <v>0</v>
      </c>
      <c r="AW141">
        <v>0</v>
      </c>
      <c r="AX141" s="7">
        <v>21.548177063393268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190.37718294360184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186.9479846271015</v>
      </c>
      <c r="N142">
        <v>0</v>
      </c>
      <c r="O142">
        <v>0</v>
      </c>
      <c r="P142">
        <v>599.8747099501602</v>
      </c>
      <c r="Q142">
        <v>0</v>
      </c>
      <c r="R142">
        <v>0</v>
      </c>
      <c r="S142">
        <v>398.30125574030581</v>
      </c>
      <c r="T142">
        <v>105.56137216603793</v>
      </c>
      <c r="U142">
        <v>95.558881579844183</v>
      </c>
      <c r="V142">
        <v>470.32943770186466</v>
      </c>
      <c r="W142">
        <v>5000</v>
      </c>
      <c r="X142">
        <v>188.30613234924158</v>
      </c>
      <c r="Y142">
        <v>283.10949520868644</v>
      </c>
      <c r="Z142">
        <v>0</v>
      </c>
      <c r="AA142">
        <v>0</v>
      </c>
      <c r="AB142">
        <v>248.97477090860775</v>
      </c>
      <c r="AC142">
        <v>245.12164858973438</v>
      </c>
      <c r="AD142">
        <v>0</v>
      </c>
      <c r="AE142">
        <v>0</v>
      </c>
      <c r="AF142">
        <v>0</v>
      </c>
      <c r="AG142">
        <v>145.21459559807408</v>
      </c>
      <c r="AH142">
        <v>0</v>
      </c>
      <c r="AI142">
        <v>148.36840185377014</v>
      </c>
      <c r="AJ142">
        <v>0</v>
      </c>
      <c r="AK142">
        <v>0</v>
      </c>
      <c r="AL142">
        <v>0</v>
      </c>
      <c r="AM142">
        <v>0</v>
      </c>
      <c r="AN142">
        <v>137.4682974592406</v>
      </c>
      <c r="AO142">
        <v>0</v>
      </c>
      <c r="AP142">
        <v>0</v>
      </c>
      <c r="AQ142">
        <v>5000</v>
      </c>
      <c r="AR142">
        <v>0</v>
      </c>
      <c r="AS142">
        <v>0</v>
      </c>
      <c r="AT142">
        <v>0</v>
      </c>
      <c r="AU142">
        <v>197.52087087362588</v>
      </c>
      <c r="AV142">
        <v>0</v>
      </c>
      <c r="AW142">
        <v>59.490857012347533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5000</v>
      </c>
      <c r="F143">
        <v>0</v>
      </c>
      <c r="G143">
        <v>0</v>
      </c>
      <c r="H143">
        <v>0</v>
      </c>
      <c r="I143">
        <v>44.468919435767475</v>
      </c>
      <c r="J143">
        <v>0</v>
      </c>
      <c r="K143">
        <v>0</v>
      </c>
      <c r="L143">
        <v>887.22175448026292</v>
      </c>
      <c r="M143">
        <v>0</v>
      </c>
      <c r="N143">
        <v>0</v>
      </c>
      <c r="O143">
        <v>325.72693903148411</v>
      </c>
      <c r="P143">
        <v>0</v>
      </c>
      <c r="Q143">
        <v>0</v>
      </c>
      <c r="R143">
        <v>109.306159451658</v>
      </c>
      <c r="S143">
        <v>562.92740367272108</v>
      </c>
      <c r="T143">
        <v>0</v>
      </c>
      <c r="U143">
        <v>49.018415974309391</v>
      </c>
      <c r="V143">
        <v>0</v>
      </c>
      <c r="W143">
        <v>268.4565601954946</v>
      </c>
      <c r="X143">
        <v>0</v>
      </c>
      <c r="Y143">
        <v>0</v>
      </c>
      <c r="Z143">
        <v>492.16543393807115</v>
      </c>
      <c r="AA143">
        <v>29.873376412289872</v>
      </c>
      <c r="AB143">
        <v>0</v>
      </c>
      <c r="AC143">
        <v>48.702087966619729</v>
      </c>
      <c r="AD143">
        <v>0</v>
      </c>
      <c r="AE143">
        <v>120.50258545013821</v>
      </c>
      <c r="AF143">
        <v>0</v>
      </c>
      <c r="AG143">
        <v>0</v>
      </c>
      <c r="AH143">
        <v>0</v>
      </c>
      <c r="AI143">
        <v>7.37850990708057</v>
      </c>
      <c r="AJ143">
        <v>0</v>
      </c>
      <c r="AK143">
        <v>0</v>
      </c>
      <c r="AL143">
        <v>0</v>
      </c>
      <c r="AM143">
        <v>0</v>
      </c>
      <c r="AN143">
        <v>823.16364270463464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237.78267803453537</v>
      </c>
      <c r="AU143">
        <v>589.40988229430468</v>
      </c>
      <c r="AV143">
        <v>0</v>
      </c>
      <c r="AW143">
        <v>58.253850042113299</v>
      </c>
      <c r="AX143" s="7">
        <v>386.20199627460352</v>
      </c>
    </row>
    <row r="144" spans="1:50" x14ac:dyDescent="0.2">
      <c r="A144" s="6">
        <v>0</v>
      </c>
      <c r="B144">
        <v>254.42192490399157</v>
      </c>
      <c r="C144">
        <v>92.255046518460404</v>
      </c>
      <c r="D144">
        <v>744.5157755942314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814.59819712106173</v>
      </c>
      <c r="S144">
        <v>192.17771130520532</v>
      </c>
      <c r="T144">
        <v>0</v>
      </c>
      <c r="U144">
        <v>0</v>
      </c>
      <c r="V144">
        <v>0</v>
      </c>
      <c r="W144">
        <v>0</v>
      </c>
      <c r="X144">
        <v>217.84458707322801</v>
      </c>
      <c r="Y144">
        <v>0</v>
      </c>
      <c r="Z144">
        <v>0</v>
      </c>
      <c r="AA144">
        <v>154.98119752686762</v>
      </c>
      <c r="AB144">
        <v>0</v>
      </c>
      <c r="AC144">
        <v>0</v>
      </c>
      <c r="AD144">
        <v>0</v>
      </c>
      <c r="AE144">
        <v>158.81209386328601</v>
      </c>
      <c r="AF144">
        <v>565.73840502721487</v>
      </c>
      <c r="AG144">
        <v>0</v>
      </c>
      <c r="AH144">
        <v>0</v>
      </c>
      <c r="AI144">
        <v>24.127414458729618</v>
      </c>
      <c r="AJ144">
        <v>0</v>
      </c>
      <c r="AK144">
        <v>0</v>
      </c>
      <c r="AL144">
        <v>430.4266694048215</v>
      </c>
      <c r="AM144">
        <v>0</v>
      </c>
      <c r="AN144">
        <v>139.09577900137538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1459.6937099554393</v>
      </c>
      <c r="AX144" s="7">
        <v>0</v>
      </c>
    </row>
    <row r="145" spans="1:56" x14ac:dyDescent="0.2">
      <c r="A145" s="6">
        <v>196.32570357620853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119.25773117389917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91.679350868490019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200.16519811101398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426.90886202717547</v>
      </c>
      <c r="AL145">
        <v>71.432866556747285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94.540770376308501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182.46020174109117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302.13122308031598</v>
      </c>
      <c r="AC146">
        <v>0</v>
      </c>
      <c r="AD146">
        <v>0</v>
      </c>
      <c r="AE146">
        <v>113.78059545309316</v>
      </c>
      <c r="AF146">
        <v>5000</v>
      </c>
      <c r="AG146">
        <v>0</v>
      </c>
      <c r="AH146">
        <v>57.179838712545006</v>
      </c>
      <c r="AI146">
        <v>15.599988138156277</v>
      </c>
      <c r="AJ146">
        <v>53.117634753101356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423.68997550714175</v>
      </c>
      <c r="AV146">
        <v>0</v>
      </c>
      <c r="AW146">
        <v>0</v>
      </c>
      <c r="AX146" s="7">
        <v>80.286235698656583</v>
      </c>
    </row>
    <row r="147" spans="1:56" x14ac:dyDescent="0.2">
      <c r="A147" s="6">
        <v>0</v>
      </c>
      <c r="B147">
        <v>500.98905461568347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96.024250196741832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14.271276966866481</v>
      </c>
      <c r="AP147">
        <v>0</v>
      </c>
      <c r="AQ147">
        <v>0</v>
      </c>
      <c r="AR147">
        <v>0</v>
      </c>
      <c r="AS147">
        <v>0</v>
      </c>
      <c r="AT147">
        <v>120.87236125686604</v>
      </c>
      <c r="AU147">
        <v>494.82391239687649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630.41925806148629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29.957913372707026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197.98081805996253</v>
      </c>
      <c r="AC148">
        <v>166.5080390623034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42.42758700456352</v>
      </c>
      <c r="AN148">
        <v>0</v>
      </c>
      <c r="AO148">
        <v>0</v>
      </c>
      <c r="AP148">
        <v>0</v>
      </c>
      <c r="AQ148">
        <v>0</v>
      </c>
      <c r="AR148">
        <v>454.99047521200009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AVERAGE(I121:AM150)</f>
        <v>169.23457317653489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70.194286531464058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155.91698528482402</v>
      </c>
      <c r="S149">
        <v>0</v>
      </c>
      <c r="T149">
        <v>53.279935340609882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234.13076301023148</v>
      </c>
      <c r="AJ149">
        <v>229.75530831379911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434.10431753566945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5.2043015943248002E-4</v>
      </c>
      <c r="BD150" s="12" t="s">
        <v>9</v>
      </c>
    </row>
    <row r="151" spans="1:56" x14ac:dyDescent="0.2">
      <c r="A151" s="2">
        <v>49.254341204283719</v>
      </c>
      <c r="B151" s="3">
        <v>1398.5927791672079</v>
      </c>
      <c r="C151" s="3">
        <v>5000</v>
      </c>
      <c r="D151" s="3">
        <v>0</v>
      </c>
      <c r="E151" s="3">
        <v>1742.9164092795149</v>
      </c>
      <c r="F151" s="3">
        <v>3528.4021502446117</v>
      </c>
      <c r="G151" s="3">
        <v>1356.1708836578705</v>
      </c>
      <c r="H151" s="3">
        <v>795.11525063809586</v>
      </c>
      <c r="I151" s="3">
        <v>5000</v>
      </c>
      <c r="J151" s="3">
        <v>66.687284545633247</v>
      </c>
      <c r="K151" s="3">
        <v>768.52591266158697</v>
      </c>
      <c r="L151" s="3">
        <v>864.35030604963049</v>
      </c>
      <c r="M151" s="3">
        <v>1256.9685186504635</v>
      </c>
      <c r="N151" s="3">
        <v>2353.1306857214554</v>
      </c>
      <c r="O151" s="3">
        <v>1166.5580838511282</v>
      </c>
      <c r="P151" s="3">
        <v>751.62141376824866</v>
      </c>
      <c r="Q151" s="3">
        <v>606.55612602658448</v>
      </c>
      <c r="R151" s="3">
        <v>5000</v>
      </c>
      <c r="S151" s="3">
        <v>0</v>
      </c>
      <c r="T151" s="3">
        <v>1859.3222888588939</v>
      </c>
      <c r="U151" s="3">
        <v>283.09551336850018</v>
      </c>
      <c r="V151" s="3">
        <v>737.61124986626146</v>
      </c>
      <c r="W151" s="3">
        <v>985.09959457435525</v>
      </c>
      <c r="X151" s="3">
        <v>130.48120288665314</v>
      </c>
      <c r="Y151" s="3">
        <v>841.68170640706921</v>
      </c>
      <c r="Z151" s="3">
        <v>746.48469884776159</v>
      </c>
      <c r="AA151" s="3">
        <v>765.33160748399905</v>
      </c>
      <c r="AB151" s="3">
        <v>839.50391917126944</v>
      </c>
      <c r="AC151" s="3">
        <v>0</v>
      </c>
      <c r="AD151" s="3">
        <v>0</v>
      </c>
      <c r="AE151" s="3">
        <v>0</v>
      </c>
      <c r="AF151" s="3">
        <v>5000</v>
      </c>
      <c r="AG151" s="3">
        <v>243.7901326394408</v>
      </c>
      <c r="AH151" s="3">
        <v>144.04822150389646</v>
      </c>
      <c r="AI151" s="3">
        <v>753.84429315584066</v>
      </c>
      <c r="AJ151" s="3">
        <v>182.59507215309259</v>
      </c>
      <c r="AK151" s="3">
        <v>0</v>
      </c>
      <c r="AL151" s="3">
        <v>0</v>
      </c>
      <c r="AM151" s="3">
        <v>0</v>
      </c>
      <c r="AN151" s="3">
        <v>456.92774751436673</v>
      </c>
      <c r="AO151" s="3">
        <v>742.60980094089382</v>
      </c>
      <c r="AP151" s="3">
        <v>490.79711072783039</v>
      </c>
      <c r="AQ151" s="3">
        <v>378.42087781049486</v>
      </c>
      <c r="AR151" s="3">
        <v>5000</v>
      </c>
      <c r="AS151" s="3">
        <v>1491.1419265380032</v>
      </c>
      <c r="AT151" s="3">
        <v>155.09103675203914</v>
      </c>
      <c r="AU151" s="3">
        <v>5000</v>
      </c>
      <c r="AV151" s="3">
        <v>0</v>
      </c>
      <c r="AW151" s="3">
        <v>0</v>
      </c>
      <c r="AX151" s="5">
        <v>711.34454648263954</v>
      </c>
    </row>
    <row r="152" spans="1:56" x14ac:dyDescent="0.2">
      <c r="A152" s="6">
        <v>0</v>
      </c>
      <c r="B152">
        <v>2258.3288983924608</v>
      </c>
      <c r="C152">
        <v>5000</v>
      </c>
      <c r="D152">
        <v>0</v>
      </c>
      <c r="E152">
        <v>0</v>
      </c>
      <c r="F152">
        <v>0</v>
      </c>
      <c r="G152">
        <v>0</v>
      </c>
      <c r="H152">
        <v>3342.001230711317</v>
      </c>
      <c r="I152">
        <v>0</v>
      </c>
      <c r="J152">
        <v>1187.953999290015</v>
      </c>
      <c r="K152">
        <v>103.71617500047978</v>
      </c>
      <c r="L152">
        <v>0</v>
      </c>
      <c r="M152">
        <v>752.49806867273264</v>
      </c>
      <c r="N152">
        <v>0</v>
      </c>
      <c r="O152">
        <v>0</v>
      </c>
      <c r="P152">
        <v>1216.4206834812853</v>
      </c>
      <c r="Q152">
        <v>0</v>
      </c>
      <c r="R152">
        <v>526.91430302458139</v>
      </c>
      <c r="S152">
        <v>611.87995133699724</v>
      </c>
      <c r="T152">
        <v>1897.8345891092545</v>
      </c>
      <c r="U152">
        <v>2585.8122637094998</v>
      </c>
      <c r="V152">
        <v>1191.7901372525898</v>
      </c>
      <c r="W152">
        <v>622.29343625867705</v>
      </c>
      <c r="X152">
        <v>297.52547854797058</v>
      </c>
      <c r="Y152">
        <v>1410.0195660570876</v>
      </c>
      <c r="Z152">
        <v>5000</v>
      </c>
      <c r="AA152">
        <v>0</v>
      </c>
      <c r="AB152">
        <v>194.80226426783565</v>
      </c>
      <c r="AC152">
        <v>354.94145812163561</v>
      </c>
      <c r="AD152">
        <v>326.87837069031775</v>
      </c>
      <c r="AE152">
        <v>0</v>
      </c>
      <c r="AF152">
        <v>0</v>
      </c>
      <c r="AG152">
        <v>355.86611161786914</v>
      </c>
      <c r="AH152">
        <v>462.9591614601145</v>
      </c>
      <c r="AI152">
        <v>0</v>
      </c>
      <c r="AJ152">
        <v>1236.1975567011864</v>
      </c>
      <c r="AK152">
        <v>147.77754876912695</v>
      </c>
      <c r="AL152">
        <v>5000</v>
      </c>
      <c r="AM152">
        <v>5000</v>
      </c>
      <c r="AN152">
        <v>485.1985919386575</v>
      </c>
      <c r="AO152">
        <v>1087.891174339999</v>
      </c>
      <c r="AP152">
        <v>1295.7127888343607</v>
      </c>
      <c r="AQ152">
        <v>615.04420248519182</v>
      </c>
      <c r="AR152">
        <v>0</v>
      </c>
      <c r="AS152">
        <v>549.30474449673829</v>
      </c>
      <c r="AT152">
        <v>437.71477528998321</v>
      </c>
      <c r="AU152">
        <v>0</v>
      </c>
      <c r="AV152">
        <v>95.144554691333724</v>
      </c>
      <c r="AW152">
        <v>5000</v>
      </c>
      <c r="AX152" s="7">
        <v>574.7297630601629</v>
      </c>
    </row>
    <row r="153" spans="1:56" x14ac:dyDescent="0.2">
      <c r="A153" s="6">
        <v>0</v>
      </c>
      <c r="B153">
        <v>135.59282787719985</v>
      </c>
      <c r="C153">
        <v>0</v>
      </c>
      <c r="D153">
        <v>0</v>
      </c>
      <c r="E153">
        <v>669.22790189510624</v>
      </c>
      <c r="F153">
        <v>185.69757963777829</v>
      </c>
      <c r="G153">
        <v>469.8514098394362</v>
      </c>
      <c r="H153">
        <v>0</v>
      </c>
      <c r="I153">
        <v>0</v>
      </c>
      <c r="J153">
        <v>0</v>
      </c>
      <c r="K153">
        <v>46.688805028944444</v>
      </c>
      <c r="L153">
        <v>351.57648865380634</v>
      </c>
      <c r="M153">
        <v>0</v>
      </c>
      <c r="N153">
        <v>0</v>
      </c>
      <c r="O153">
        <v>590.56327145305795</v>
      </c>
      <c r="P153">
        <v>5000</v>
      </c>
      <c r="Q153">
        <v>2636.7874119031908</v>
      </c>
      <c r="R153">
        <v>0</v>
      </c>
      <c r="S153">
        <v>0</v>
      </c>
      <c r="T153">
        <v>398.33154945019305</v>
      </c>
      <c r="U153">
        <v>0</v>
      </c>
      <c r="V153">
        <v>76.223995527458101</v>
      </c>
      <c r="W153">
        <v>378.68938635022596</v>
      </c>
      <c r="X153">
        <v>0</v>
      </c>
      <c r="Y153">
        <v>0</v>
      </c>
      <c r="Z153">
        <v>0</v>
      </c>
      <c r="AA153">
        <v>0</v>
      </c>
      <c r="AB153">
        <v>631.18982892941267</v>
      </c>
      <c r="AC153">
        <v>245.77885989063225</v>
      </c>
      <c r="AD153">
        <v>1134.5318164779487</v>
      </c>
      <c r="AE153">
        <v>0</v>
      </c>
      <c r="AF153">
        <v>135.51037231902865</v>
      </c>
      <c r="AG153">
        <v>286.68625452463129</v>
      </c>
      <c r="AH153">
        <v>140.46847936301037</v>
      </c>
      <c r="AI153">
        <v>705.22858060182625</v>
      </c>
      <c r="AJ153">
        <v>80.762415711065387</v>
      </c>
      <c r="AK153">
        <v>0</v>
      </c>
      <c r="AL153">
        <v>5000</v>
      </c>
      <c r="AM153">
        <v>0</v>
      </c>
      <c r="AN153">
        <v>403.85777335984676</v>
      </c>
      <c r="AO153">
        <v>0</v>
      </c>
      <c r="AP153">
        <v>312.07877204588158</v>
      </c>
      <c r="AQ153">
        <v>0</v>
      </c>
      <c r="AR153">
        <v>0</v>
      </c>
      <c r="AS153">
        <v>56.33343537191513</v>
      </c>
      <c r="AT153">
        <v>281.26020888754192</v>
      </c>
      <c r="AU153">
        <v>87.582622463047755</v>
      </c>
      <c r="AV153">
        <v>673.58906771118927</v>
      </c>
      <c r="AW153">
        <v>0</v>
      </c>
      <c r="AX153" s="7">
        <v>9.2849238137691827</v>
      </c>
    </row>
    <row r="154" spans="1:56" x14ac:dyDescent="0.2">
      <c r="A154" s="6">
        <v>228.51789088245505</v>
      </c>
      <c r="B154">
        <v>0</v>
      </c>
      <c r="C154">
        <v>0</v>
      </c>
      <c r="D154">
        <v>597.73595733728234</v>
      </c>
      <c r="E154">
        <v>0</v>
      </c>
      <c r="F154">
        <v>0</v>
      </c>
      <c r="G154">
        <v>126.71910890761774</v>
      </c>
      <c r="H154">
        <v>0</v>
      </c>
      <c r="I154">
        <v>182.15348669913237</v>
      </c>
      <c r="J154">
        <v>0</v>
      </c>
      <c r="K154">
        <v>0</v>
      </c>
      <c r="L154">
        <v>589.14975119905466</v>
      </c>
      <c r="M154">
        <v>0</v>
      </c>
      <c r="N154">
        <v>156.45933426654165</v>
      </c>
      <c r="O154">
        <v>0</v>
      </c>
      <c r="P154">
        <v>45.95749280373775</v>
      </c>
      <c r="Q154">
        <v>1228.1182521809656</v>
      </c>
      <c r="R154">
        <v>0</v>
      </c>
      <c r="S154">
        <v>1146.8140374329737</v>
      </c>
      <c r="T154">
        <v>36.62397950648301</v>
      </c>
      <c r="U154">
        <v>0</v>
      </c>
      <c r="V154">
        <v>159.0733208738975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137.18401808388899</v>
      </c>
      <c r="AC154">
        <v>10.111697210696093</v>
      </c>
      <c r="AD154">
        <v>0</v>
      </c>
      <c r="AE154">
        <v>971.94952988839441</v>
      </c>
      <c r="AF154">
        <v>853.1172454509815</v>
      </c>
      <c r="AG154">
        <v>0</v>
      </c>
      <c r="AH154">
        <v>0</v>
      </c>
      <c r="AI154">
        <v>0</v>
      </c>
      <c r="AJ154">
        <v>754.06431059727174</v>
      </c>
      <c r="AK154">
        <v>0</v>
      </c>
      <c r="AL154">
        <v>0</v>
      </c>
      <c r="AM154">
        <v>0</v>
      </c>
      <c r="AN154">
        <v>190.96785855338476</v>
      </c>
      <c r="AO154">
        <v>4.8963828029864089</v>
      </c>
      <c r="AP154">
        <v>241.2106417350401</v>
      </c>
      <c r="AQ154">
        <v>0</v>
      </c>
      <c r="AR154">
        <v>0</v>
      </c>
      <c r="AS154">
        <v>298.07391018348744</v>
      </c>
      <c r="AT154">
        <v>0</v>
      </c>
      <c r="AU154">
        <v>0</v>
      </c>
      <c r="AV154">
        <v>0</v>
      </c>
      <c r="AW154">
        <v>322.37199033905927</v>
      </c>
      <c r="AX154" s="7">
        <v>99.885364078082148</v>
      </c>
    </row>
    <row r="155" spans="1:56" x14ac:dyDescent="0.2">
      <c r="A155" s="6">
        <v>0</v>
      </c>
      <c r="B155">
        <v>1808.7497950354978</v>
      </c>
      <c r="C155">
        <v>1371.4806700601616</v>
      </c>
      <c r="D155">
        <v>79.778344446053779</v>
      </c>
      <c r="E155">
        <v>451.04440360305125</v>
      </c>
      <c r="F155">
        <v>8.6718746448327693</v>
      </c>
      <c r="G155">
        <v>0</v>
      </c>
      <c r="H155">
        <v>0</v>
      </c>
      <c r="I155">
        <v>139.91941638016715</v>
      </c>
      <c r="J155">
        <v>0</v>
      </c>
      <c r="K155">
        <v>1168.659177816086</v>
      </c>
      <c r="L155">
        <v>5000</v>
      </c>
      <c r="M155">
        <v>239.37694130584077</v>
      </c>
      <c r="N155">
        <v>298.01269178164739</v>
      </c>
      <c r="O155">
        <v>0</v>
      </c>
      <c r="P155">
        <v>597.07375105887058</v>
      </c>
      <c r="Q155">
        <v>0</v>
      </c>
      <c r="R155">
        <v>0</v>
      </c>
      <c r="S155">
        <v>303.75468528378406</v>
      </c>
      <c r="T155">
        <v>0</v>
      </c>
      <c r="U155">
        <v>319.04011776584866</v>
      </c>
      <c r="V155">
        <v>695.79163368971695</v>
      </c>
      <c r="W155">
        <v>0</v>
      </c>
      <c r="X155">
        <v>23.004856734439272</v>
      </c>
      <c r="Y155">
        <v>441.50050388610907</v>
      </c>
      <c r="Z155">
        <v>48.490948728321655</v>
      </c>
      <c r="AA155">
        <v>0</v>
      </c>
      <c r="AB155">
        <v>452.82227604006039</v>
      </c>
      <c r="AC155">
        <v>5000</v>
      </c>
      <c r="AD155">
        <v>0</v>
      </c>
      <c r="AE155">
        <v>0</v>
      </c>
      <c r="AF155">
        <v>0</v>
      </c>
      <c r="AG155">
        <v>0</v>
      </c>
      <c r="AH155">
        <v>207.20471641691074</v>
      </c>
      <c r="AI155">
        <v>413.65809346733431</v>
      </c>
      <c r="AJ155">
        <v>0</v>
      </c>
      <c r="AK155">
        <v>129.34583165725871</v>
      </c>
      <c r="AL155">
        <v>0</v>
      </c>
      <c r="AM155">
        <v>50.074480531592144</v>
      </c>
      <c r="AN155">
        <v>0</v>
      </c>
      <c r="AO155">
        <v>1222.2700951319143</v>
      </c>
      <c r="AP155">
        <v>0</v>
      </c>
      <c r="AQ155">
        <v>30.603255367842849</v>
      </c>
      <c r="AR155">
        <v>506.69844157834905</v>
      </c>
      <c r="AS155">
        <v>0</v>
      </c>
      <c r="AT155">
        <v>419.53406959922495</v>
      </c>
      <c r="AU155">
        <v>581.46285383048689</v>
      </c>
      <c r="AV155">
        <v>468.74141376353145</v>
      </c>
      <c r="AW155">
        <v>246.99625137421344</v>
      </c>
      <c r="AX155" s="7">
        <v>485.59703983896816</v>
      </c>
    </row>
    <row r="156" spans="1:56" x14ac:dyDescent="0.2">
      <c r="A156" s="6">
        <v>0</v>
      </c>
      <c r="B156">
        <v>0</v>
      </c>
      <c r="C156">
        <v>1079.2027820356889</v>
      </c>
      <c r="D156">
        <v>510.19511654623557</v>
      </c>
      <c r="E156">
        <v>0</v>
      </c>
      <c r="F156">
        <v>0</v>
      </c>
      <c r="G156">
        <v>27.857688247583155</v>
      </c>
      <c r="H156">
        <v>0</v>
      </c>
      <c r="I156">
        <v>0</v>
      </c>
      <c r="J156">
        <v>51.019227063991821</v>
      </c>
      <c r="K156">
        <v>0</v>
      </c>
      <c r="L156">
        <v>0</v>
      </c>
      <c r="M156">
        <v>0</v>
      </c>
      <c r="N156">
        <v>87.932361901798231</v>
      </c>
      <c r="O156">
        <v>0</v>
      </c>
      <c r="P156">
        <v>0</v>
      </c>
      <c r="Q156">
        <v>207.39166625955841</v>
      </c>
      <c r="R156">
        <v>410.90854394725784</v>
      </c>
      <c r="S156">
        <v>0</v>
      </c>
      <c r="T156">
        <v>532.96609493821325</v>
      </c>
      <c r="U156">
        <v>932.44002830465524</v>
      </c>
      <c r="V156">
        <v>0</v>
      </c>
      <c r="W156">
        <v>221.93809844338011</v>
      </c>
      <c r="X156">
        <v>0</v>
      </c>
      <c r="Y156">
        <v>0</v>
      </c>
      <c r="Z156">
        <v>697.66746787103921</v>
      </c>
      <c r="AA156">
        <v>2319.7633780366982</v>
      </c>
      <c r="AB156">
        <v>0</v>
      </c>
      <c r="AC156">
        <v>0</v>
      </c>
      <c r="AD156">
        <v>1119.3258790419109</v>
      </c>
      <c r="AE156">
        <v>0</v>
      </c>
      <c r="AF156">
        <v>132.57894548436116</v>
      </c>
      <c r="AG156">
        <v>817.83581141722516</v>
      </c>
      <c r="AH156">
        <v>1545.9696696250089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357.51767131037423</v>
      </c>
      <c r="AR156">
        <v>0</v>
      </c>
      <c r="AS156">
        <v>436.46590411948318</v>
      </c>
      <c r="AT156">
        <v>0</v>
      </c>
      <c r="AU156">
        <v>973.46440036933927</v>
      </c>
      <c r="AV156">
        <v>0</v>
      </c>
      <c r="AW156">
        <v>0</v>
      </c>
      <c r="AX156" s="7">
        <v>0</v>
      </c>
    </row>
    <row r="157" spans="1:56" x14ac:dyDescent="0.2">
      <c r="A157" s="6">
        <v>81.238264456415891</v>
      </c>
      <c r="B157">
        <v>0</v>
      </c>
      <c r="C157">
        <v>0</v>
      </c>
      <c r="D157">
        <v>0</v>
      </c>
      <c r="E157">
        <v>0</v>
      </c>
      <c r="F157">
        <v>412.22896342312515</v>
      </c>
      <c r="G157">
        <v>0</v>
      </c>
      <c r="H157">
        <v>0</v>
      </c>
      <c r="I157">
        <v>25.48621071445632</v>
      </c>
      <c r="J157">
        <v>232.05220660413806</v>
      </c>
      <c r="K157">
        <v>0</v>
      </c>
      <c r="L157">
        <v>0</v>
      </c>
      <c r="M157">
        <v>0</v>
      </c>
      <c r="N157">
        <v>0</v>
      </c>
      <c r="O157">
        <v>192.12072031340858</v>
      </c>
      <c r="P157">
        <v>0</v>
      </c>
      <c r="Q157">
        <v>0</v>
      </c>
      <c r="R157">
        <v>0</v>
      </c>
      <c r="S157">
        <v>47.80915707743543</v>
      </c>
      <c r="T157">
        <v>0</v>
      </c>
      <c r="U157">
        <v>95.770918850470935</v>
      </c>
      <c r="V157">
        <v>0</v>
      </c>
      <c r="W157">
        <v>0</v>
      </c>
      <c r="X157">
        <v>0</v>
      </c>
      <c r="Y157">
        <v>913.84975403561793</v>
      </c>
      <c r="Z157">
        <v>0</v>
      </c>
      <c r="AA157">
        <v>0</v>
      </c>
      <c r="AB157">
        <v>0</v>
      </c>
      <c r="AC157">
        <v>481.92778566603329</v>
      </c>
      <c r="AD157">
        <v>0</v>
      </c>
      <c r="AE157">
        <v>448.09299658123655</v>
      </c>
      <c r="AF157">
        <v>0</v>
      </c>
      <c r="AG157">
        <v>0</v>
      </c>
      <c r="AH157">
        <v>0</v>
      </c>
      <c r="AI157">
        <v>1464.5037022036981</v>
      </c>
      <c r="AJ157">
        <v>1088.4013961596038</v>
      </c>
      <c r="AK157">
        <v>624.51871764482667</v>
      </c>
      <c r="AL157">
        <v>0</v>
      </c>
      <c r="AM157">
        <v>295.79147285073077</v>
      </c>
      <c r="AN157">
        <v>38.40618723667103</v>
      </c>
      <c r="AO157">
        <v>0</v>
      </c>
      <c r="AP157">
        <v>0</v>
      </c>
      <c r="AQ157">
        <v>130.03881958689863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470.89317856017033</v>
      </c>
      <c r="AX157" s="7">
        <v>333.39986546408181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166.46690200000103</v>
      </c>
      <c r="F158">
        <v>0</v>
      </c>
      <c r="G158">
        <v>81.366684397402878</v>
      </c>
      <c r="H158">
        <v>0</v>
      </c>
      <c r="I158">
        <v>822.57371489211073</v>
      </c>
      <c r="J158">
        <v>0</v>
      </c>
      <c r="K158">
        <v>0</v>
      </c>
      <c r="L158">
        <v>320.04982757509151</v>
      </c>
      <c r="M158">
        <v>179.92982808771603</v>
      </c>
      <c r="N158">
        <v>13.104831054300121</v>
      </c>
      <c r="O158">
        <v>0</v>
      </c>
      <c r="P158">
        <v>26.545265862339875</v>
      </c>
      <c r="Q158">
        <v>5000</v>
      </c>
      <c r="R158">
        <v>0</v>
      </c>
      <c r="S158">
        <v>912.47190389166326</v>
      </c>
      <c r="T158">
        <v>507.86847426099803</v>
      </c>
      <c r="U158">
        <v>313.14295826713396</v>
      </c>
      <c r="V158">
        <v>0</v>
      </c>
      <c r="W158">
        <v>62.862051341603092</v>
      </c>
      <c r="X158">
        <v>506.55875519196661</v>
      </c>
      <c r="Y158">
        <v>47.985051332329022</v>
      </c>
      <c r="Z158">
        <v>0</v>
      </c>
      <c r="AA158">
        <v>0</v>
      </c>
      <c r="AB158">
        <v>13.016647408731387</v>
      </c>
      <c r="AC158">
        <v>44.57221576150414</v>
      </c>
      <c r="AD158">
        <v>0</v>
      </c>
      <c r="AE158">
        <v>0</v>
      </c>
      <c r="AF158">
        <v>0</v>
      </c>
      <c r="AG158">
        <v>799.89219251275836</v>
      </c>
      <c r="AH158">
        <v>259.64514722490776</v>
      </c>
      <c r="AI158">
        <v>10.286150350075786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756.42856181249863</v>
      </c>
      <c r="AP158">
        <v>282.3921101212236</v>
      </c>
      <c r="AQ158">
        <v>0</v>
      </c>
      <c r="AR158">
        <v>215.67606394139511</v>
      </c>
      <c r="AS158">
        <v>56.805693107252864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850.4282745160649</v>
      </c>
      <c r="C159">
        <v>431.79608556411085</v>
      </c>
      <c r="D159">
        <v>0</v>
      </c>
      <c r="E159">
        <v>0</v>
      </c>
      <c r="F159">
        <v>44.685993301853614</v>
      </c>
      <c r="G159">
        <v>0</v>
      </c>
      <c r="H159">
        <v>5000</v>
      </c>
      <c r="I159">
        <v>0</v>
      </c>
      <c r="J159">
        <v>0</v>
      </c>
      <c r="K159">
        <v>5.8229581229511496</v>
      </c>
      <c r="L159">
        <v>283.03473240906351</v>
      </c>
      <c r="M159">
        <v>0</v>
      </c>
      <c r="N159">
        <v>0</v>
      </c>
      <c r="O159">
        <v>0</v>
      </c>
      <c r="P159">
        <v>783.49599476721824</v>
      </c>
      <c r="Q159">
        <v>0</v>
      </c>
      <c r="R159">
        <v>0</v>
      </c>
      <c r="S159">
        <v>823.45943290363175</v>
      </c>
      <c r="T159">
        <v>0</v>
      </c>
      <c r="U159">
        <v>84.205353687711522</v>
      </c>
      <c r="V159">
        <v>304.09876723296611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210.55565478601329</v>
      </c>
      <c r="AD159">
        <v>211.82268642101917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61.203889791056099</v>
      </c>
      <c r="AK159">
        <v>0</v>
      </c>
      <c r="AL159">
        <v>5000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1240.2874074193337</v>
      </c>
      <c r="AV159">
        <v>0</v>
      </c>
      <c r="AW159">
        <v>266.27996188954876</v>
      </c>
      <c r="AX159" s="7">
        <v>0</v>
      </c>
    </row>
    <row r="160" spans="1:56" x14ac:dyDescent="0.2">
      <c r="A160" s="6">
        <v>333.809837085249</v>
      </c>
      <c r="B160">
        <v>0</v>
      </c>
      <c r="C160">
        <v>0</v>
      </c>
      <c r="D160">
        <v>73.537253471267377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94.966587285142396</v>
      </c>
      <c r="L160">
        <v>81.449906763129093</v>
      </c>
      <c r="M160">
        <v>1101.7404078280742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639.0009797595194</v>
      </c>
      <c r="W160">
        <v>138.96082575207311</v>
      </c>
      <c r="X160">
        <v>1472.0683873524681</v>
      </c>
      <c r="Y160">
        <v>512.91286248352935</v>
      </c>
      <c r="Z160">
        <v>0</v>
      </c>
      <c r="AA160">
        <v>0</v>
      </c>
      <c r="AB160">
        <v>0</v>
      </c>
      <c r="AC160">
        <v>733.50305958140598</v>
      </c>
      <c r="AD160">
        <v>0</v>
      </c>
      <c r="AE160">
        <v>0</v>
      </c>
      <c r="AF160">
        <v>30.162026686344689</v>
      </c>
      <c r="AG160">
        <v>0</v>
      </c>
      <c r="AH160">
        <v>0</v>
      </c>
      <c r="AI160">
        <v>0</v>
      </c>
      <c r="AJ160">
        <v>0</v>
      </c>
      <c r="AK160">
        <v>1.8251273978862628</v>
      </c>
      <c r="AL160">
        <v>0</v>
      </c>
      <c r="AM160">
        <v>0</v>
      </c>
      <c r="AN160">
        <v>0</v>
      </c>
      <c r="AO160">
        <v>373.25194886596</v>
      </c>
      <c r="AP160">
        <v>20.966902921519704</v>
      </c>
      <c r="AQ160">
        <v>84.358589550749002</v>
      </c>
      <c r="AR160">
        <v>1483.1255074439364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17.451228215440551</v>
      </c>
      <c r="H161">
        <v>0</v>
      </c>
      <c r="I161">
        <v>0</v>
      </c>
      <c r="J161">
        <v>0</v>
      </c>
      <c r="K161">
        <v>0</v>
      </c>
      <c r="L161">
        <v>239.65471537137182</v>
      </c>
      <c r="M161">
        <v>0</v>
      </c>
      <c r="N161">
        <v>448.10959800320961</v>
      </c>
      <c r="O161">
        <v>493.1649291497888</v>
      </c>
      <c r="P161">
        <v>0</v>
      </c>
      <c r="Q161">
        <v>807.06932356407833</v>
      </c>
      <c r="R161">
        <v>0</v>
      </c>
      <c r="S161">
        <v>0</v>
      </c>
      <c r="T161">
        <v>0</v>
      </c>
      <c r="U161">
        <v>9.3597472777992152</v>
      </c>
      <c r="V161">
        <v>0</v>
      </c>
      <c r="W161">
        <v>283.79948795726523</v>
      </c>
      <c r="X161">
        <v>0</v>
      </c>
      <c r="Y161">
        <v>0</v>
      </c>
      <c r="Z161">
        <v>0</v>
      </c>
      <c r="AA161">
        <v>255.84326042365001</v>
      </c>
      <c r="AB161">
        <v>582.58365724650412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32.621286381516256</v>
      </c>
      <c r="AK161">
        <v>148.6772587266305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83.505403368510997</v>
      </c>
      <c r="AR161">
        <v>0</v>
      </c>
      <c r="AS161">
        <v>0</v>
      </c>
      <c r="AT161">
        <v>0</v>
      </c>
      <c r="AU161">
        <v>0</v>
      </c>
      <c r="AV161">
        <v>734.6121362770009</v>
      </c>
      <c r="AW161">
        <v>0</v>
      </c>
      <c r="AX161" s="7">
        <v>366.71257237340797</v>
      </c>
    </row>
    <row r="162" spans="1:50" x14ac:dyDescent="0.2">
      <c r="A162" s="6">
        <v>0</v>
      </c>
      <c r="B162">
        <v>0</v>
      </c>
      <c r="C162">
        <v>86.939914058812064</v>
      </c>
      <c r="D162">
        <v>0</v>
      </c>
      <c r="E162">
        <v>0</v>
      </c>
      <c r="F162">
        <v>0</v>
      </c>
      <c r="G162">
        <v>0</v>
      </c>
      <c r="H162">
        <v>90.1353332632807</v>
      </c>
      <c r="I162">
        <v>0</v>
      </c>
      <c r="J162">
        <v>458.43575242964516</v>
      </c>
      <c r="K162">
        <v>0</v>
      </c>
      <c r="L162">
        <v>0</v>
      </c>
      <c r="M162">
        <v>262.07074717153773</v>
      </c>
      <c r="N162">
        <v>0</v>
      </c>
      <c r="O162">
        <v>0</v>
      </c>
      <c r="P162">
        <v>0</v>
      </c>
      <c r="Q162">
        <v>204.71080490279519</v>
      </c>
      <c r="R162">
        <v>0</v>
      </c>
      <c r="S162">
        <v>2298.1217640378277</v>
      </c>
      <c r="T162">
        <v>90.734760946497317</v>
      </c>
      <c r="U162">
        <v>273.95153539105968</v>
      </c>
      <c r="V162">
        <v>335.12837392753136</v>
      </c>
      <c r="W162">
        <v>0</v>
      </c>
      <c r="X162">
        <v>171.21137638604296</v>
      </c>
      <c r="Y162">
        <v>0</v>
      </c>
      <c r="Z162">
        <v>934.81302398318303</v>
      </c>
      <c r="AA162">
        <v>24.944891721946533</v>
      </c>
      <c r="AB162">
        <v>0</v>
      </c>
      <c r="AC162">
        <v>234.60580149090583</v>
      </c>
      <c r="AD162">
        <v>0</v>
      </c>
      <c r="AE162">
        <v>0</v>
      </c>
      <c r="AF162">
        <v>61.246577678004087</v>
      </c>
      <c r="AG162">
        <v>343.72918015171535</v>
      </c>
      <c r="AH162">
        <v>119.33303530303056</v>
      </c>
      <c r="AI162">
        <v>788.78881441763133</v>
      </c>
      <c r="AJ162">
        <v>0</v>
      </c>
      <c r="AK162">
        <v>0</v>
      </c>
      <c r="AL162">
        <v>62.785128719631302</v>
      </c>
      <c r="AM162">
        <v>173.45135286717414</v>
      </c>
      <c r="AN162">
        <v>0</v>
      </c>
      <c r="AO162">
        <v>218.01508548331731</v>
      </c>
      <c r="AP162">
        <v>2871.6383601405746</v>
      </c>
      <c r="AQ162">
        <v>0</v>
      </c>
      <c r="AR162">
        <v>0</v>
      </c>
      <c r="AS162">
        <v>65.064576883992231</v>
      </c>
      <c r="AT162">
        <v>2814.8790232004835</v>
      </c>
      <c r="AU162">
        <v>742.11876289418933</v>
      </c>
      <c r="AV162">
        <v>0</v>
      </c>
      <c r="AW162">
        <v>0</v>
      </c>
      <c r="AX162" s="7">
        <v>683.41572606411773</v>
      </c>
    </row>
    <row r="163" spans="1:50" x14ac:dyDescent="0.2">
      <c r="A163" s="6">
        <v>0</v>
      </c>
      <c r="B163">
        <v>0</v>
      </c>
      <c r="C163">
        <v>163.51338785378948</v>
      </c>
      <c r="D163">
        <v>482.2230457551168</v>
      </c>
      <c r="E163">
        <v>0</v>
      </c>
      <c r="F163">
        <v>212.5618596672507</v>
      </c>
      <c r="G163">
        <v>0</v>
      </c>
      <c r="H163">
        <v>0</v>
      </c>
      <c r="I163">
        <v>37.35434069581288</v>
      </c>
      <c r="J163">
        <v>0</v>
      </c>
      <c r="K163">
        <v>70.829104574743724</v>
      </c>
      <c r="L163">
        <v>0</v>
      </c>
      <c r="M163">
        <v>94.893749538025986</v>
      </c>
      <c r="N163">
        <v>0</v>
      </c>
      <c r="O163">
        <v>115.58928463170741</v>
      </c>
      <c r="P163">
        <v>0</v>
      </c>
      <c r="Q163">
        <v>568.01971752870804</v>
      </c>
      <c r="R163">
        <v>0</v>
      </c>
      <c r="S163">
        <v>0</v>
      </c>
      <c r="T163">
        <v>0</v>
      </c>
      <c r="U163">
        <v>266.84394199809367</v>
      </c>
      <c r="V163">
        <v>5000</v>
      </c>
      <c r="W163">
        <v>320.38316653653646</v>
      </c>
      <c r="X163">
        <v>32.895398383655902</v>
      </c>
      <c r="Y163">
        <v>551.44474263395705</v>
      </c>
      <c r="Z163">
        <v>2994.0949188509026</v>
      </c>
      <c r="AA163">
        <v>0</v>
      </c>
      <c r="AB163">
        <v>16.027116999779992</v>
      </c>
      <c r="AC163">
        <v>0</v>
      </c>
      <c r="AD163">
        <v>380.42486617174791</v>
      </c>
      <c r="AE163">
        <v>64.038805969085388</v>
      </c>
      <c r="AF163">
        <v>844.75143835653716</v>
      </c>
      <c r="AG163">
        <v>0</v>
      </c>
      <c r="AH163">
        <v>347.91250698088925</v>
      </c>
      <c r="AI163">
        <v>0</v>
      </c>
      <c r="AJ163">
        <v>222.43982154865989</v>
      </c>
      <c r="AK163">
        <v>2005.4023051352901</v>
      </c>
      <c r="AL163">
        <v>0</v>
      </c>
      <c r="AM163">
        <v>238.66128475810865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6.6644997848993626</v>
      </c>
      <c r="AT163">
        <v>0</v>
      </c>
      <c r="AU163">
        <v>665.12732421920873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105.63637737484532</v>
      </c>
      <c r="Q164">
        <v>0</v>
      </c>
      <c r="R164">
        <v>0</v>
      </c>
      <c r="S164">
        <v>1592.8629881517622</v>
      </c>
      <c r="T164">
        <v>626.16206191454876</v>
      </c>
      <c r="U164">
        <v>1441.4740514757318</v>
      </c>
      <c r="V164">
        <v>53.78030467260669</v>
      </c>
      <c r="W164">
        <v>0</v>
      </c>
      <c r="X164">
        <v>406.95100643026399</v>
      </c>
      <c r="Y164">
        <v>535.06941218564316</v>
      </c>
      <c r="Z164">
        <v>845.41471771352599</v>
      </c>
      <c r="AA164">
        <v>559.65582530628399</v>
      </c>
      <c r="AB164">
        <v>315.95004644103165</v>
      </c>
      <c r="AC164">
        <v>179.52045463254535</v>
      </c>
      <c r="AD164">
        <v>0</v>
      </c>
      <c r="AE164">
        <v>0</v>
      </c>
      <c r="AF164">
        <v>0</v>
      </c>
      <c r="AG164">
        <v>9.8777222033436374</v>
      </c>
      <c r="AH164">
        <v>0</v>
      </c>
      <c r="AI164">
        <v>0</v>
      </c>
      <c r="AJ164">
        <v>863.01379246064243</v>
      </c>
      <c r="AK164">
        <v>0</v>
      </c>
      <c r="AL164">
        <v>0</v>
      </c>
      <c r="AM164">
        <v>0</v>
      </c>
      <c r="AN164">
        <v>0</v>
      </c>
      <c r="AO164">
        <v>71.551404939129952</v>
      </c>
      <c r="AP164">
        <v>0</v>
      </c>
      <c r="AQ164">
        <v>0.45317096905182552</v>
      </c>
      <c r="AR164">
        <v>177.71495372779646</v>
      </c>
      <c r="AS164">
        <v>15.342477261991462</v>
      </c>
      <c r="AT164">
        <v>0</v>
      </c>
      <c r="AU164">
        <v>0</v>
      </c>
      <c r="AV164">
        <v>0</v>
      </c>
      <c r="AW164">
        <v>0</v>
      </c>
      <c r="AX164" s="7">
        <v>3.7332188443210725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34.259640221417158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72.578889976202845</v>
      </c>
      <c r="S165">
        <v>0</v>
      </c>
      <c r="T165">
        <v>2859.2453104690389</v>
      </c>
      <c r="U165">
        <v>1950.1198708658426</v>
      </c>
      <c r="V165">
        <v>1171.3096841851434</v>
      </c>
      <c r="W165">
        <v>842.23338624634289</v>
      </c>
      <c r="X165">
        <v>1303.0265765369481</v>
      </c>
      <c r="Y165">
        <v>118.7861549021768</v>
      </c>
      <c r="Z165">
        <v>0</v>
      </c>
      <c r="AA165">
        <v>0</v>
      </c>
      <c r="AB165">
        <v>72.330327844103067</v>
      </c>
      <c r="AC165">
        <v>529.9307325579116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538.19633220188098</v>
      </c>
      <c r="AM165">
        <v>493.84674374745964</v>
      </c>
      <c r="AN165">
        <v>0</v>
      </c>
      <c r="AO165">
        <v>0</v>
      </c>
      <c r="AP165">
        <v>0</v>
      </c>
      <c r="AQ165">
        <v>9.7121075193081197</v>
      </c>
      <c r="AR165">
        <v>0</v>
      </c>
      <c r="AS165">
        <v>35.756770175820293</v>
      </c>
      <c r="AT165">
        <v>0</v>
      </c>
      <c r="AU165">
        <v>0</v>
      </c>
      <c r="AV165">
        <v>0</v>
      </c>
      <c r="AW165">
        <v>61.203530329139994</v>
      </c>
      <c r="AX165" s="7">
        <v>183.75255755172702</v>
      </c>
    </row>
    <row r="166" spans="1:50" x14ac:dyDescent="0.2">
      <c r="A166" s="6">
        <v>0</v>
      </c>
      <c r="B166">
        <v>0</v>
      </c>
      <c r="C166">
        <v>0</v>
      </c>
      <c r="D166">
        <v>167.2495287391389</v>
      </c>
      <c r="E166">
        <v>0</v>
      </c>
      <c r="F166">
        <v>0</v>
      </c>
      <c r="G166">
        <v>0</v>
      </c>
      <c r="H166">
        <v>136.29811236968408</v>
      </c>
      <c r="I166">
        <v>459.25132691158387</v>
      </c>
      <c r="J166">
        <v>0</v>
      </c>
      <c r="K166">
        <v>0</v>
      </c>
      <c r="L166">
        <v>99.449065450883609</v>
      </c>
      <c r="M166">
        <v>0</v>
      </c>
      <c r="N166">
        <v>218.51099182761163</v>
      </c>
      <c r="O166">
        <v>676.31119009361646</v>
      </c>
      <c r="P166">
        <v>0</v>
      </c>
      <c r="Q166">
        <v>6.3057089603030363</v>
      </c>
      <c r="R166">
        <v>1.1481865907203428</v>
      </c>
      <c r="S166">
        <v>5000</v>
      </c>
      <c r="T166">
        <v>5000</v>
      </c>
      <c r="U166">
        <v>5000</v>
      </c>
      <c r="V166">
        <v>295.44569025103056</v>
      </c>
      <c r="W166">
        <v>447.59168379093398</v>
      </c>
      <c r="X166">
        <v>1610.5014159633633</v>
      </c>
      <c r="Y166">
        <v>322.08961295817971</v>
      </c>
      <c r="Z166">
        <v>620.36173536183151</v>
      </c>
      <c r="AA166">
        <v>672.22963963920483</v>
      </c>
      <c r="AB166">
        <v>173.26473609535469</v>
      </c>
      <c r="AC166">
        <v>42.529415859405162</v>
      </c>
      <c r="AD166">
        <v>0</v>
      </c>
      <c r="AE166">
        <v>174.64246927027034</v>
      </c>
      <c r="AF166">
        <v>110.95616668945604</v>
      </c>
      <c r="AG166">
        <v>162.07669996288632</v>
      </c>
      <c r="AH166">
        <v>0</v>
      </c>
      <c r="AI166">
        <v>786.95976302117015</v>
      </c>
      <c r="AJ166">
        <v>5000</v>
      </c>
      <c r="AK166">
        <v>267.07938654410145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327.2045314384286</v>
      </c>
      <c r="AR166">
        <v>0</v>
      </c>
      <c r="AS166">
        <v>0</v>
      </c>
      <c r="AT166">
        <v>0</v>
      </c>
      <c r="AU166">
        <v>161.05299039043211</v>
      </c>
      <c r="AV166">
        <v>0</v>
      </c>
      <c r="AW166">
        <v>0</v>
      </c>
      <c r="AX166" s="7">
        <v>35.760666163847418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310.7163185693048</v>
      </c>
      <c r="F167">
        <v>0</v>
      </c>
      <c r="G167">
        <v>0</v>
      </c>
      <c r="H167">
        <v>0</v>
      </c>
      <c r="I167">
        <v>0</v>
      </c>
      <c r="J167">
        <v>5000</v>
      </c>
      <c r="K167">
        <v>0</v>
      </c>
      <c r="L167">
        <v>0</v>
      </c>
      <c r="M167">
        <v>480.61102816005268</v>
      </c>
      <c r="N167">
        <v>0</v>
      </c>
      <c r="O167">
        <v>547.67998009785697</v>
      </c>
      <c r="P167">
        <v>5000</v>
      </c>
      <c r="Q167">
        <v>0</v>
      </c>
      <c r="R167">
        <v>131.36130940023804</v>
      </c>
      <c r="S167">
        <v>5000</v>
      </c>
      <c r="T167">
        <v>5000</v>
      </c>
      <c r="U167">
        <v>5000</v>
      </c>
      <c r="V167">
        <v>5000</v>
      </c>
      <c r="W167">
        <v>2414.4687460440296</v>
      </c>
      <c r="X167">
        <v>271.66471729914338</v>
      </c>
      <c r="Y167">
        <v>278.66014148496333</v>
      </c>
      <c r="Z167">
        <v>0</v>
      </c>
      <c r="AA167">
        <v>301.94381918700356</v>
      </c>
      <c r="AB167">
        <v>45.675452372544441</v>
      </c>
      <c r="AC167">
        <v>203.11360053737144</v>
      </c>
      <c r="AD167">
        <v>1443.7601216876424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696.11479760748534</v>
      </c>
      <c r="AQ167">
        <v>0</v>
      </c>
      <c r="AR167">
        <v>31.770410316632933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567.51686069104153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219.80482024110188</v>
      </c>
      <c r="J168">
        <v>0</v>
      </c>
      <c r="K168">
        <v>52.553130136815525</v>
      </c>
      <c r="L168">
        <v>236.99830847006569</v>
      </c>
      <c r="M168">
        <v>0</v>
      </c>
      <c r="N168">
        <v>0</v>
      </c>
      <c r="O168">
        <v>111.40258188048028</v>
      </c>
      <c r="P168">
        <v>0</v>
      </c>
      <c r="Q168">
        <v>449.22318481086268</v>
      </c>
      <c r="R168">
        <v>258.62609167434857</v>
      </c>
      <c r="S168">
        <v>441.36920012715609</v>
      </c>
      <c r="T168">
        <v>5000</v>
      </c>
      <c r="U168">
        <v>5000</v>
      </c>
      <c r="V168">
        <v>683.09018843567947</v>
      </c>
      <c r="W168">
        <v>635.54688026926078</v>
      </c>
      <c r="X168">
        <v>1052.842439135291</v>
      </c>
      <c r="Y168">
        <v>130.59187769751452</v>
      </c>
      <c r="Z168">
        <v>499.87775227922612</v>
      </c>
      <c r="AA168">
        <v>477.97801814026388</v>
      </c>
      <c r="AB168">
        <v>258.23435878970486</v>
      </c>
      <c r="AC168">
        <v>126.67385424488293</v>
      </c>
      <c r="AD168">
        <v>64.903530030233014</v>
      </c>
      <c r="AE168">
        <v>56.943818703665329</v>
      </c>
      <c r="AF168">
        <v>313.99534803957204</v>
      </c>
      <c r="AG168">
        <v>5000</v>
      </c>
      <c r="AH168">
        <v>0</v>
      </c>
      <c r="AI168">
        <v>198.34740376749278</v>
      </c>
      <c r="AJ168">
        <v>0</v>
      </c>
      <c r="AK168">
        <v>430.33931683325409</v>
      </c>
      <c r="AL168">
        <v>194.44647158602629</v>
      </c>
      <c r="AM168">
        <v>0</v>
      </c>
      <c r="AN168">
        <v>41.203665842457667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288.6713651447335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10.186094912336102</v>
      </c>
      <c r="H169">
        <v>78.974785629554844</v>
      </c>
      <c r="I169">
        <v>0</v>
      </c>
      <c r="J169">
        <v>78.808949226327968</v>
      </c>
      <c r="K169">
        <v>0</v>
      </c>
      <c r="L169">
        <v>0</v>
      </c>
      <c r="M169">
        <v>33.887510126968209</v>
      </c>
      <c r="N169">
        <v>0</v>
      </c>
      <c r="O169">
        <v>1008.3597401001634</v>
      </c>
      <c r="P169">
        <v>0</v>
      </c>
      <c r="Q169">
        <v>0</v>
      </c>
      <c r="R169">
        <v>0</v>
      </c>
      <c r="S169">
        <v>56.20335412753775</v>
      </c>
      <c r="T169">
        <v>0</v>
      </c>
      <c r="U169">
        <v>440.85161649305473</v>
      </c>
      <c r="V169">
        <v>98.083751129085613</v>
      </c>
      <c r="W169">
        <v>0</v>
      </c>
      <c r="X169">
        <v>442.91093370946783</v>
      </c>
      <c r="Y169">
        <v>5000</v>
      </c>
      <c r="Z169">
        <v>819.26365947729164</v>
      </c>
      <c r="AA169">
        <v>698.71433677354707</v>
      </c>
      <c r="AB169">
        <v>54.314550402998975</v>
      </c>
      <c r="AC169">
        <v>323.45683599505583</v>
      </c>
      <c r="AD169">
        <v>739.03869589268515</v>
      </c>
      <c r="AE169">
        <v>579.96648713139439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250.3427767452531</v>
      </c>
      <c r="AR169">
        <v>352.36586685312477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157.01690946341341</v>
      </c>
      <c r="F170">
        <v>0</v>
      </c>
      <c r="G170">
        <v>0</v>
      </c>
      <c r="H170">
        <v>0</v>
      </c>
      <c r="I170">
        <v>1087.4516609501784</v>
      </c>
      <c r="J170">
        <v>0</v>
      </c>
      <c r="K170">
        <v>86.040324656732537</v>
      </c>
      <c r="L170">
        <v>114.47588904192207</v>
      </c>
      <c r="M170">
        <v>0</v>
      </c>
      <c r="N170">
        <v>0</v>
      </c>
      <c r="O170">
        <v>0</v>
      </c>
      <c r="P170">
        <v>0</v>
      </c>
      <c r="Q170">
        <v>572.23223211963659</v>
      </c>
      <c r="R170">
        <v>22.719510393066685</v>
      </c>
      <c r="S170">
        <v>57.807748503571929</v>
      </c>
      <c r="T170">
        <v>0</v>
      </c>
      <c r="U170">
        <v>327.15425333067333</v>
      </c>
      <c r="V170">
        <v>320.247276540857</v>
      </c>
      <c r="W170">
        <v>1211.4198777255001</v>
      </c>
      <c r="X170">
        <v>818.48265146968606</v>
      </c>
      <c r="Y170">
        <v>0</v>
      </c>
      <c r="Z170">
        <v>226.70246384488973</v>
      </c>
      <c r="AA170">
        <v>511.48053348764779</v>
      </c>
      <c r="AB170">
        <v>414.38406787154327</v>
      </c>
      <c r="AC170">
        <v>338.37486781565531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26.643538380744303</v>
      </c>
      <c r="AL170">
        <v>0</v>
      </c>
      <c r="AM170">
        <v>16.020709348940272</v>
      </c>
      <c r="AN170">
        <v>2165.0510934862964</v>
      </c>
      <c r="AO170">
        <v>0</v>
      </c>
      <c r="AP170">
        <v>58.909062652575813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512.04200668232943</v>
      </c>
      <c r="E171">
        <v>170.42561849007279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68.433340239365407</v>
      </c>
      <c r="O171">
        <v>71.064367968725946</v>
      </c>
      <c r="P171">
        <v>192.38722145340762</v>
      </c>
      <c r="Q171">
        <v>192.92345047829986</v>
      </c>
      <c r="R171">
        <v>0</v>
      </c>
      <c r="S171">
        <v>0</v>
      </c>
      <c r="T171">
        <v>0</v>
      </c>
      <c r="U171">
        <v>654.65974765189731</v>
      </c>
      <c r="V171">
        <v>868.71436177714941</v>
      </c>
      <c r="W171">
        <v>0</v>
      </c>
      <c r="X171">
        <v>127.51154202465204</v>
      </c>
      <c r="Y171">
        <v>549.1594320942686</v>
      </c>
      <c r="Z171">
        <v>192.5201768260722</v>
      </c>
      <c r="AA171">
        <v>5000</v>
      </c>
      <c r="AB171">
        <v>0</v>
      </c>
      <c r="AC171">
        <v>135.12548486521064</v>
      </c>
      <c r="AD171">
        <v>26.223925389506348</v>
      </c>
      <c r="AE171">
        <v>0</v>
      </c>
      <c r="AF171">
        <v>0</v>
      </c>
      <c r="AG171">
        <v>0</v>
      </c>
      <c r="AH171">
        <v>0</v>
      </c>
      <c r="AI171">
        <v>578.50551569728987</v>
      </c>
      <c r="AJ171">
        <v>121.19461846690001</v>
      </c>
      <c r="AK171">
        <v>0</v>
      </c>
      <c r="AL171">
        <v>0</v>
      </c>
      <c r="AM171">
        <v>0</v>
      </c>
      <c r="AN171">
        <v>0</v>
      </c>
      <c r="AO171">
        <v>18.519398656974317</v>
      </c>
      <c r="AP171">
        <v>0</v>
      </c>
      <c r="AQ171">
        <v>5000</v>
      </c>
      <c r="AR171">
        <v>0</v>
      </c>
      <c r="AS171">
        <v>0</v>
      </c>
      <c r="AT171">
        <v>0</v>
      </c>
      <c r="AU171">
        <v>51.35295841272864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135.68585707480997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38.597607967902604</v>
      </c>
      <c r="O172">
        <v>0</v>
      </c>
      <c r="P172">
        <v>0</v>
      </c>
      <c r="Q172">
        <v>78.065589200166414</v>
      </c>
      <c r="R172">
        <v>947.91410939001662</v>
      </c>
      <c r="S172">
        <v>0</v>
      </c>
      <c r="T172">
        <v>153.51579527678041</v>
      </c>
      <c r="U172">
        <v>294.45459809877093</v>
      </c>
      <c r="V172">
        <v>0</v>
      </c>
      <c r="W172">
        <v>9.6221283649319957</v>
      </c>
      <c r="X172">
        <v>1666.7626873224594</v>
      </c>
      <c r="Y172">
        <v>465.11223736577085</v>
      </c>
      <c r="Z172">
        <v>327.79245854059445</v>
      </c>
      <c r="AA172">
        <v>25.098612204222263</v>
      </c>
      <c r="AB172">
        <v>126.31819489255622</v>
      </c>
      <c r="AC172">
        <v>0</v>
      </c>
      <c r="AD172">
        <v>225.57868260134956</v>
      </c>
      <c r="AE172">
        <v>555.03555145167093</v>
      </c>
      <c r="AF172">
        <v>40.773050470214457</v>
      </c>
      <c r="AG172">
        <v>0</v>
      </c>
      <c r="AH172">
        <v>2508.3574086910644</v>
      </c>
      <c r="AI172">
        <v>0</v>
      </c>
      <c r="AJ172">
        <v>0</v>
      </c>
      <c r="AK172">
        <v>0</v>
      </c>
      <c r="AL172">
        <v>567.18943207742905</v>
      </c>
      <c r="AM172">
        <v>0</v>
      </c>
      <c r="AN172">
        <v>296.82281732608499</v>
      </c>
      <c r="AO172">
        <v>0</v>
      </c>
      <c r="AP172">
        <v>0</v>
      </c>
      <c r="AQ172">
        <v>0</v>
      </c>
      <c r="AR172">
        <v>0</v>
      </c>
      <c r="AS172">
        <v>69.131795412536121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56.062501860941211</v>
      </c>
      <c r="B173">
        <v>0</v>
      </c>
      <c r="C173">
        <v>0</v>
      </c>
      <c r="D173">
        <v>166.85450242966226</v>
      </c>
      <c r="E173">
        <v>0</v>
      </c>
      <c r="F173">
        <v>0</v>
      </c>
      <c r="G173">
        <v>0</v>
      </c>
      <c r="H173">
        <v>0</v>
      </c>
      <c r="I173">
        <v>34.756512829243547</v>
      </c>
      <c r="J173">
        <v>90.18057549415289</v>
      </c>
      <c r="K173">
        <v>28.206369891916893</v>
      </c>
      <c r="L173">
        <v>0</v>
      </c>
      <c r="M173">
        <v>213.83868418971861</v>
      </c>
      <c r="N173">
        <v>0</v>
      </c>
      <c r="O173">
        <v>121.30716697270645</v>
      </c>
      <c r="P173">
        <v>1911.1902076540941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39.448406739713846</v>
      </c>
      <c r="W173">
        <v>96.494433797223337</v>
      </c>
      <c r="X173">
        <v>430.03249147136421</v>
      </c>
      <c r="Y173">
        <v>0</v>
      </c>
      <c r="Z173">
        <v>0</v>
      </c>
      <c r="AA173">
        <v>180.12761957891007</v>
      </c>
      <c r="AB173">
        <v>1875.6812915549285</v>
      </c>
      <c r="AC173">
        <v>178.70072826376463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359.274897524057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68.428108587545921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257.08468916072434</v>
      </c>
      <c r="AV173">
        <v>1751.0908976865007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153.16850316662158</v>
      </c>
      <c r="J174">
        <v>0</v>
      </c>
      <c r="K174">
        <v>295.57204275820141</v>
      </c>
      <c r="L174">
        <v>0</v>
      </c>
      <c r="M174">
        <v>267.12737287907703</v>
      </c>
      <c r="N174">
        <v>438.74915383424968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351.34259804789235</v>
      </c>
      <c r="V174">
        <v>0</v>
      </c>
      <c r="W174">
        <v>264.5653784574879</v>
      </c>
      <c r="X174">
        <v>5000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126.63969558694498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52.090030504820334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124.10233850390432</v>
      </c>
      <c r="J175">
        <v>0</v>
      </c>
      <c r="K175">
        <v>0</v>
      </c>
      <c r="L175">
        <v>206.83936207088391</v>
      </c>
      <c r="M175">
        <v>0</v>
      </c>
      <c r="N175">
        <v>389.44947071188562</v>
      </c>
      <c r="O175">
        <v>0</v>
      </c>
      <c r="P175">
        <v>0</v>
      </c>
      <c r="Q175">
        <v>97.421215523666888</v>
      </c>
      <c r="R175">
        <v>0</v>
      </c>
      <c r="S175">
        <v>0</v>
      </c>
      <c r="T175">
        <v>0</v>
      </c>
      <c r="U175">
        <v>0</v>
      </c>
      <c r="V175">
        <v>71.087498377809425</v>
      </c>
      <c r="W175">
        <v>0</v>
      </c>
      <c r="X175">
        <v>0</v>
      </c>
      <c r="Y175">
        <v>0</v>
      </c>
      <c r="Z175">
        <v>0</v>
      </c>
      <c r="AA175">
        <v>100.42678699899579</v>
      </c>
      <c r="AB175">
        <v>156.15015923545252</v>
      </c>
      <c r="AC175">
        <v>102.6926631056599</v>
      </c>
      <c r="AD175">
        <v>182.92758390785048</v>
      </c>
      <c r="AE175">
        <v>873.97363887582696</v>
      </c>
      <c r="AF175">
        <v>6.1905703179450029</v>
      </c>
      <c r="AG175">
        <v>172.97998609922934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244.278551522204</v>
      </c>
      <c r="AO175">
        <v>0</v>
      </c>
      <c r="AP175">
        <v>16.273478826728478</v>
      </c>
      <c r="AQ175">
        <v>0</v>
      </c>
      <c r="AR175">
        <v>0</v>
      </c>
      <c r="AS175">
        <v>73.986255834952772</v>
      </c>
      <c r="AT175">
        <v>0</v>
      </c>
      <c r="AU175">
        <v>334.8950667330364</v>
      </c>
      <c r="AV175">
        <v>0</v>
      </c>
      <c r="AW175">
        <v>0</v>
      </c>
      <c r="AX175" s="7">
        <v>155.10812947541262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197.56207913880189</v>
      </c>
      <c r="H176">
        <v>0</v>
      </c>
      <c r="I176">
        <v>0</v>
      </c>
      <c r="J176">
        <v>111.404674697877</v>
      </c>
      <c r="K176">
        <v>8.6496779173257892</v>
      </c>
      <c r="L176">
        <v>3.3148793796681275</v>
      </c>
      <c r="M176">
        <v>575.0105863022618</v>
      </c>
      <c r="N176">
        <v>0</v>
      </c>
      <c r="O176">
        <v>347.57913661027851</v>
      </c>
      <c r="P176">
        <v>0</v>
      </c>
      <c r="Q176">
        <v>156.61438896955315</v>
      </c>
      <c r="R176">
        <v>0</v>
      </c>
      <c r="S176">
        <v>2798.9346709573015</v>
      </c>
      <c r="T176">
        <v>296.43388755990645</v>
      </c>
      <c r="U176">
        <v>0</v>
      </c>
      <c r="V176">
        <v>0</v>
      </c>
      <c r="W176">
        <v>228.77651742939315</v>
      </c>
      <c r="X176">
        <v>0</v>
      </c>
      <c r="Y176">
        <v>0</v>
      </c>
      <c r="Z176">
        <v>18.423083252163906</v>
      </c>
      <c r="AA176">
        <v>655.67434709623649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105.09375255924442</v>
      </c>
      <c r="AK176">
        <v>0</v>
      </c>
      <c r="AL176">
        <v>0</v>
      </c>
      <c r="AM176">
        <v>0</v>
      </c>
      <c r="AN176">
        <v>31.364949457306466</v>
      </c>
      <c r="AO176">
        <v>0</v>
      </c>
      <c r="AP176">
        <v>0</v>
      </c>
      <c r="AQ176">
        <v>0</v>
      </c>
      <c r="AR176">
        <v>179.41378096425751</v>
      </c>
      <c r="AS176">
        <v>0</v>
      </c>
      <c r="AT176">
        <v>226.91591433401527</v>
      </c>
      <c r="AU176">
        <v>0</v>
      </c>
      <c r="AV176">
        <v>0</v>
      </c>
      <c r="AW176">
        <v>103.86625777144945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604.36363809426439</v>
      </c>
      <c r="K177">
        <v>0</v>
      </c>
      <c r="L177">
        <v>201.77905048254752</v>
      </c>
      <c r="M177">
        <v>0</v>
      </c>
      <c r="N177">
        <v>0</v>
      </c>
      <c r="O177">
        <v>56.860934666547109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16.37068981145012</v>
      </c>
      <c r="V177">
        <v>635.89089601198884</v>
      </c>
      <c r="W177">
        <v>433.05862088696085</v>
      </c>
      <c r="X177">
        <v>558.39583404041286</v>
      </c>
      <c r="Y177">
        <v>0</v>
      </c>
      <c r="Z177">
        <v>0</v>
      </c>
      <c r="AA177">
        <v>101.97027068795751</v>
      </c>
      <c r="AB177">
        <v>0</v>
      </c>
      <c r="AC177">
        <v>0</v>
      </c>
      <c r="AD177">
        <v>30.411247372052003</v>
      </c>
      <c r="AE177">
        <v>406.23073652260564</v>
      </c>
      <c r="AF177">
        <v>133.39762322759543</v>
      </c>
      <c r="AG177">
        <v>222.74884019231649</v>
      </c>
      <c r="AH177">
        <v>0</v>
      </c>
      <c r="AI177">
        <v>0</v>
      </c>
      <c r="AJ177">
        <v>285.1728945999771</v>
      </c>
      <c r="AK177">
        <v>0</v>
      </c>
      <c r="AL177">
        <v>0</v>
      </c>
      <c r="AM177">
        <v>0</v>
      </c>
      <c r="AN177">
        <v>503.14657990119804</v>
      </c>
      <c r="AO177">
        <v>0</v>
      </c>
      <c r="AP177">
        <v>0</v>
      </c>
      <c r="AQ177">
        <v>0</v>
      </c>
      <c r="AR177">
        <v>358.34600054654493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125.24393555285224</v>
      </c>
    </row>
    <row r="178" spans="1:50" x14ac:dyDescent="0.2">
      <c r="A178" s="6">
        <v>67.342725236317619</v>
      </c>
      <c r="B178">
        <v>0</v>
      </c>
      <c r="C178">
        <v>0</v>
      </c>
      <c r="D178">
        <v>0</v>
      </c>
      <c r="E178">
        <v>0</v>
      </c>
      <c r="F178">
        <v>93.481369035851458</v>
      </c>
      <c r="G178">
        <v>467.69598867470359</v>
      </c>
      <c r="H178">
        <v>0</v>
      </c>
      <c r="I178">
        <v>260.75365412021165</v>
      </c>
      <c r="J178">
        <v>0</v>
      </c>
      <c r="K178">
        <v>0</v>
      </c>
      <c r="L178">
        <v>0</v>
      </c>
      <c r="M178">
        <v>123.55289964214353</v>
      </c>
      <c r="N178">
        <v>76.425515745371285</v>
      </c>
      <c r="O178">
        <v>330.05607056152076</v>
      </c>
      <c r="P178">
        <v>0</v>
      </c>
      <c r="Q178">
        <v>14.108046878845926</v>
      </c>
      <c r="R178">
        <v>0</v>
      </c>
      <c r="S178">
        <v>0</v>
      </c>
      <c r="T178">
        <v>0</v>
      </c>
      <c r="U178">
        <v>1702.6349546009583</v>
      </c>
      <c r="V178">
        <v>0</v>
      </c>
      <c r="W178">
        <v>0</v>
      </c>
      <c r="X178">
        <v>0</v>
      </c>
      <c r="Y178">
        <v>0</v>
      </c>
      <c r="Z178">
        <v>336.83859270986477</v>
      </c>
      <c r="AA178">
        <v>291.7510614676271</v>
      </c>
      <c r="AB178">
        <v>1.6907223959274233</v>
      </c>
      <c r="AC178">
        <v>0</v>
      </c>
      <c r="AD178">
        <v>86.578942388073301</v>
      </c>
      <c r="AE178">
        <v>1141.9430520072915</v>
      </c>
      <c r="AF178">
        <v>79.888256183701287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150.98284171522573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329.87830749079194</v>
      </c>
      <c r="AX178" s="7">
        <v>0</v>
      </c>
    </row>
    <row r="179" spans="1:50" x14ac:dyDescent="0.2">
      <c r="A179" s="6">
        <v>0</v>
      </c>
      <c r="B179">
        <v>0</v>
      </c>
      <c r="C179">
        <v>45.54375800838352</v>
      </c>
      <c r="D179">
        <v>98.762813895190902</v>
      </c>
      <c r="E179">
        <v>0</v>
      </c>
      <c r="F179">
        <v>856.70066561005342</v>
      </c>
      <c r="G179">
        <v>0</v>
      </c>
      <c r="H179">
        <v>0</v>
      </c>
      <c r="I179">
        <v>0</v>
      </c>
      <c r="J179">
        <v>78.766425928524768</v>
      </c>
      <c r="K179">
        <v>0</v>
      </c>
      <c r="L179">
        <v>0</v>
      </c>
      <c r="M179">
        <v>989.68736041730699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2096.6524361297929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346.49454671458534</v>
      </c>
      <c r="AD179">
        <v>0</v>
      </c>
      <c r="AE179">
        <v>0</v>
      </c>
      <c r="AF179">
        <v>0</v>
      </c>
      <c r="AG179">
        <v>289.83115440318761</v>
      </c>
      <c r="AH179">
        <v>122.13302823095682</v>
      </c>
      <c r="AI179">
        <v>0</v>
      </c>
      <c r="AJ179">
        <v>256.36905086048091</v>
      </c>
      <c r="AK179">
        <v>0</v>
      </c>
      <c r="AL179">
        <v>159.34532975148022</v>
      </c>
      <c r="AM179">
        <v>838.43352833714835</v>
      </c>
      <c r="AN179">
        <v>0</v>
      </c>
      <c r="AO179">
        <v>0</v>
      </c>
      <c r="AP179">
        <v>0</v>
      </c>
      <c r="AQ179">
        <v>40.112574372246399</v>
      </c>
      <c r="AR179">
        <v>375.73415872393525</v>
      </c>
      <c r="AS179">
        <v>0</v>
      </c>
      <c r="AT179">
        <v>5.1883985867993943</v>
      </c>
      <c r="AU179">
        <v>328.95158931804417</v>
      </c>
      <c r="AV179">
        <v>712.82560415036323</v>
      </c>
      <c r="AW179">
        <v>0</v>
      </c>
      <c r="AX179" s="7">
        <v>274.01135906887339</v>
      </c>
    </row>
    <row r="180" spans="1:50" x14ac:dyDescent="0.2">
      <c r="A180" s="6">
        <v>0</v>
      </c>
      <c r="B180">
        <v>0</v>
      </c>
      <c r="C180">
        <v>65.108544207933392</v>
      </c>
      <c r="D180">
        <v>0</v>
      </c>
      <c r="E180">
        <v>0</v>
      </c>
      <c r="F180">
        <v>0</v>
      </c>
      <c r="G180">
        <v>0</v>
      </c>
      <c r="H180">
        <v>85.630942774002506</v>
      </c>
      <c r="I180">
        <v>0</v>
      </c>
      <c r="J180">
        <v>0</v>
      </c>
      <c r="K180">
        <v>0</v>
      </c>
      <c r="L180">
        <v>41.112442608344736</v>
      </c>
      <c r="M180">
        <v>0</v>
      </c>
      <c r="N180">
        <v>0</v>
      </c>
      <c r="O180">
        <v>0</v>
      </c>
      <c r="P180">
        <v>0</v>
      </c>
      <c r="Q180">
        <v>395.58644898613875</v>
      </c>
      <c r="R180">
        <v>154.51066715462912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73.0962523705075</v>
      </c>
      <c r="AB180">
        <v>0</v>
      </c>
      <c r="AC180">
        <v>0</v>
      </c>
      <c r="AD180">
        <v>693.85136221415314</v>
      </c>
      <c r="AE180">
        <v>0</v>
      </c>
      <c r="AF180">
        <v>790.53554473555459</v>
      </c>
      <c r="AG180">
        <v>0</v>
      </c>
      <c r="AH180">
        <v>0</v>
      </c>
      <c r="AI180">
        <v>0</v>
      </c>
      <c r="AJ180">
        <v>167.86726766465608</v>
      </c>
      <c r="AK180">
        <v>113.47206015965594</v>
      </c>
      <c r="AL180">
        <v>0</v>
      </c>
      <c r="AM180">
        <v>320.87168111200708</v>
      </c>
      <c r="AN180">
        <v>0</v>
      </c>
      <c r="AO180">
        <v>0</v>
      </c>
      <c r="AP180">
        <v>135.2597878343613</v>
      </c>
      <c r="AQ180">
        <v>0</v>
      </c>
      <c r="AR180">
        <v>0</v>
      </c>
      <c r="AS180">
        <v>0</v>
      </c>
      <c r="AT180">
        <v>1789.5425285601491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165.91810768524465</v>
      </c>
      <c r="F181">
        <v>111.83416060606078</v>
      </c>
      <c r="G181">
        <v>0</v>
      </c>
      <c r="H181">
        <v>0</v>
      </c>
      <c r="I181">
        <v>0</v>
      </c>
      <c r="J181">
        <v>0</v>
      </c>
      <c r="K181">
        <v>346.41825533239398</v>
      </c>
      <c r="L181">
        <v>0</v>
      </c>
      <c r="M181">
        <v>0</v>
      </c>
      <c r="N181">
        <v>0</v>
      </c>
      <c r="O181">
        <v>120.03353932167829</v>
      </c>
      <c r="P181">
        <v>0</v>
      </c>
      <c r="Q181">
        <v>5.9642497916574939</v>
      </c>
      <c r="R181">
        <v>0</v>
      </c>
      <c r="S181">
        <v>0</v>
      </c>
      <c r="T181">
        <v>74.530560723446797</v>
      </c>
      <c r="U181">
        <v>0</v>
      </c>
      <c r="V181">
        <v>771.27903515873322</v>
      </c>
      <c r="W181">
        <v>0</v>
      </c>
      <c r="X181">
        <v>0</v>
      </c>
      <c r="Y181">
        <v>128.85191733520514</v>
      </c>
      <c r="Z181">
        <v>0</v>
      </c>
      <c r="AA181">
        <v>432.43608276535224</v>
      </c>
      <c r="AB181">
        <v>204.04602040823193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242.1408287871559</v>
      </c>
      <c r="AJ181">
        <v>637.70491707254314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1215.6476957712907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338.9928952068426</v>
      </c>
      <c r="F182">
        <v>0</v>
      </c>
      <c r="G182">
        <v>44.877415682477476</v>
      </c>
      <c r="H182">
        <v>147.18656859156226</v>
      </c>
      <c r="I182">
        <v>0</v>
      </c>
      <c r="J182">
        <v>232.12495480313419</v>
      </c>
      <c r="K182">
        <v>4141.8664658252037</v>
      </c>
      <c r="L182">
        <v>466.58421540554446</v>
      </c>
      <c r="M182">
        <v>109.33495934379062</v>
      </c>
      <c r="N182">
        <v>200.43779470681693</v>
      </c>
      <c r="O182">
        <v>0</v>
      </c>
      <c r="P182">
        <v>0</v>
      </c>
      <c r="Q182">
        <v>0</v>
      </c>
      <c r="R182">
        <v>0</v>
      </c>
      <c r="S182">
        <v>316.76263154857588</v>
      </c>
      <c r="T182">
        <v>0</v>
      </c>
      <c r="U182">
        <v>0</v>
      </c>
      <c r="V182">
        <v>1135.9937270599253</v>
      </c>
      <c r="W182">
        <v>0</v>
      </c>
      <c r="X182">
        <v>632.44841796162973</v>
      </c>
      <c r="Y182">
        <v>205.49835005453588</v>
      </c>
      <c r="Z182">
        <v>0</v>
      </c>
      <c r="AA182">
        <v>319.91511483290151</v>
      </c>
      <c r="AB182">
        <v>5000</v>
      </c>
      <c r="AC182">
        <v>0</v>
      </c>
      <c r="AD182">
        <v>0</v>
      </c>
      <c r="AE182">
        <v>363.14972488782951</v>
      </c>
      <c r="AF182">
        <v>121.54557054957968</v>
      </c>
      <c r="AG182">
        <v>964.78790804972414</v>
      </c>
      <c r="AH182">
        <v>0</v>
      </c>
      <c r="AI182">
        <v>0</v>
      </c>
      <c r="AJ182">
        <v>0</v>
      </c>
      <c r="AK182">
        <v>0</v>
      </c>
      <c r="AL182">
        <v>296.50305411759427</v>
      </c>
      <c r="AM182">
        <v>453.38726951066292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43.971758190625224</v>
      </c>
      <c r="AX182" s="7">
        <v>0</v>
      </c>
    </row>
    <row r="183" spans="1:50" x14ac:dyDescent="0.2">
      <c r="A183" s="6">
        <v>0</v>
      </c>
      <c r="B183">
        <v>173.26268162182578</v>
      </c>
      <c r="C183">
        <v>0</v>
      </c>
      <c r="D183">
        <v>0</v>
      </c>
      <c r="E183">
        <v>186.34843916527052</v>
      </c>
      <c r="F183">
        <v>0</v>
      </c>
      <c r="G183">
        <v>0</v>
      </c>
      <c r="H183">
        <v>0</v>
      </c>
      <c r="I183">
        <v>221.26547572108211</v>
      </c>
      <c r="J183">
        <v>93.125617130177034</v>
      </c>
      <c r="K183">
        <v>0</v>
      </c>
      <c r="L183">
        <v>0</v>
      </c>
      <c r="M183">
        <v>945.95523695289785</v>
      </c>
      <c r="N183">
        <v>0</v>
      </c>
      <c r="O183">
        <v>117.88843382779078</v>
      </c>
      <c r="P183">
        <v>0</v>
      </c>
      <c r="Q183">
        <v>532.4256819772877</v>
      </c>
      <c r="R183">
        <v>639.832636226472</v>
      </c>
      <c r="S183">
        <v>1043.8991214125863</v>
      </c>
      <c r="T183">
        <v>0</v>
      </c>
      <c r="U183">
        <v>107.15652346006163</v>
      </c>
      <c r="V183">
        <v>345.97785728892632</v>
      </c>
      <c r="W183">
        <v>157.10572349416543</v>
      </c>
      <c r="X183">
        <v>115.74268135475586</v>
      </c>
      <c r="Y183">
        <v>321.89619884370222</v>
      </c>
      <c r="Z183">
        <v>366.65586587723737</v>
      </c>
      <c r="AA183">
        <v>471.09604458402964</v>
      </c>
      <c r="AB183">
        <v>0</v>
      </c>
      <c r="AC183">
        <v>0</v>
      </c>
      <c r="AD183">
        <v>0</v>
      </c>
      <c r="AE183">
        <v>0</v>
      </c>
      <c r="AF183">
        <v>110.00747341449778</v>
      </c>
      <c r="AG183">
        <v>0</v>
      </c>
      <c r="AH183">
        <v>0</v>
      </c>
      <c r="AI183">
        <v>3.2833186374327852</v>
      </c>
      <c r="AJ183">
        <v>0</v>
      </c>
      <c r="AK183">
        <v>40.302031519572665</v>
      </c>
      <c r="AL183">
        <v>0</v>
      </c>
      <c r="AM183">
        <v>0</v>
      </c>
      <c r="AN183">
        <v>0</v>
      </c>
      <c r="AO183">
        <v>0</v>
      </c>
      <c r="AP183">
        <v>154.63652827376563</v>
      </c>
      <c r="AQ183">
        <v>0</v>
      </c>
      <c r="AR183">
        <v>57.900820261386343</v>
      </c>
      <c r="AS183">
        <v>0</v>
      </c>
      <c r="AT183">
        <v>0</v>
      </c>
      <c r="AU183">
        <v>0</v>
      </c>
      <c r="AV183">
        <v>74.047382735453994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81.524623399173834</v>
      </c>
      <c r="H184">
        <v>403.44876708556558</v>
      </c>
      <c r="I184">
        <v>5000</v>
      </c>
      <c r="J184">
        <v>0</v>
      </c>
      <c r="K184">
        <v>106.77365246726458</v>
      </c>
      <c r="L184">
        <v>43.80549061230613</v>
      </c>
      <c r="M184">
        <v>0</v>
      </c>
      <c r="N184">
        <v>0</v>
      </c>
      <c r="O184">
        <v>0</v>
      </c>
      <c r="P184">
        <v>1000.7900700771311</v>
      </c>
      <c r="Q184">
        <v>0</v>
      </c>
      <c r="R184">
        <v>0</v>
      </c>
      <c r="S184">
        <v>0</v>
      </c>
      <c r="T184">
        <v>387.21149295678015</v>
      </c>
      <c r="U184">
        <v>270.09691251803997</v>
      </c>
      <c r="V184">
        <v>425.51147029886761</v>
      </c>
      <c r="W184">
        <v>0</v>
      </c>
      <c r="X184">
        <v>2955.7837637146445</v>
      </c>
      <c r="Y184">
        <v>2013.3282159472524</v>
      </c>
      <c r="Z184">
        <v>495.78512108999439</v>
      </c>
      <c r="AA184">
        <v>322.79450935209843</v>
      </c>
      <c r="AB184">
        <v>873.08922480069441</v>
      </c>
      <c r="AC184">
        <v>266.93841250725109</v>
      </c>
      <c r="AD184">
        <v>311.03090834903333</v>
      </c>
      <c r="AE184">
        <v>569.47675364209681</v>
      </c>
      <c r="AF184">
        <v>95.04346072684848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13.117449562700131</v>
      </c>
      <c r="AO184">
        <v>0</v>
      </c>
      <c r="AP184">
        <v>21.351038770520972</v>
      </c>
      <c r="AQ184">
        <v>59.743566248151183</v>
      </c>
      <c r="AR184">
        <v>10.844861686271997</v>
      </c>
      <c r="AS184">
        <v>0</v>
      </c>
      <c r="AT184">
        <v>43.225677582758635</v>
      </c>
      <c r="AU184">
        <v>259.68397274983136</v>
      </c>
      <c r="AV184">
        <v>3.2707964213473133</v>
      </c>
      <c r="AW184">
        <v>140.28510588660583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309.44476256717371</v>
      </c>
      <c r="F185">
        <v>0</v>
      </c>
      <c r="G185">
        <v>161.05018434545264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10.763329303122191</v>
      </c>
      <c r="N185">
        <v>11.426053363297797</v>
      </c>
      <c r="O185">
        <v>37.336504723340568</v>
      </c>
      <c r="P185">
        <v>0</v>
      </c>
      <c r="Q185">
        <v>0</v>
      </c>
      <c r="R185">
        <v>109.45276892151014</v>
      </c>
      <c r="S185">
        <v>181.76216521628248</v>
      </c>
      <c r="T185">
        <v>126.29017475988303</v>
      </c>
      <c r="U185">
        <v>819.83213729887211</v>
      </c>
      <c r="V185">
        <v>245.30392966735235</v>
      </c>
      <c r="W185">
        <v>1179.9193209913424</v>
      </c>
      <c r="X185">
        <v>877.92628282518945</v>
      </c>
      <c r="Y185">
        <v>0</v>
      </c>
      <c r="Z185">
        <v>1428.9010277485663</v>
      </c>
      <c r="AA185">
        <v>537.16002823667304</v>
      </c>
      <c r="AB185">
        <v>415.44768049060076</v>
      </c>
      <c r="AC185">
        <v>110.97362117190232</v>
      </c>
      <c r="AD185">
        <v>17.910966015883787</v>
      </c>
      <c r="AE185">
        <v>5000</v>
      </c>
      <c r="AF185">
        <v>1293.7670634551346</v>
      </c>
      <c r="AG185">
        <v>12.944489820398758</v>
      </c>
      <c r="AH185">
        <v>707.6258235419632</v>
      </c>
      <c r="AI185">
        <v>0</v>
      </c>
      <c r="AJ185">
        <v>0</v>
      </c>
      <c r="AK185">
        <v>0</v>
      </c>
      <c r="AL185">
        <v>3218.9529375732013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707.87159950972273</v>
      </c>
      <c r="AU185">
        <v>0</v>
      </c>
      <c r="AV185">
        <v>0</v>
      </c>
      <c r="AW185">
        <v>0</v>
      </c>
      <c r="AX185" s="7">
        <v>29.506020094654104</v>
      </c>
    </row>
    <row r="186" spans="1:50" x14ac:dyDescent="0.2">
      <c r="A186" s="6">
        <v>0</v>
      </c>
      <c r="B186">
        <v>47.056107462928139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8.9467998370719215</v>
      </c>
      <c r="J186">
        <v>240.96980747740508</v>
      </c>
      <c r="K186">
        <v>465.62206337807902</v>
      </c>
      <c r="L186">
        <v>0</v>
      </c>
      <c r="M186">
        <v>17.812256946822799</v>
      </c>
      <c r="N186">
        <v>0</v>
      </c>
      <c r="O186">
        <v>65.368227861796186</v>
      </c>
      <c r="P186">
        <v>0</v>
      </c>
      <c r="Q186">
        <v>359.04492900913465</v>
      </c>
      <c r="R186">
        <v>158.56705490767035</v>
      </c>
      <c r="S186">
        <v>319.71689374210519</v>
      </c>
      <c r="T186">
        <v>376.9492033078177</v>
      </c>
      <c r="U186">
        <v>464.90435200342927</v>
      </c>
      <c r="V186">
        <v>1192.3652574666417</v>
      </c>
      <c r="W186">
        <v>3108.5247246109616</v>
      </c>
      <c r="X186">
        <v>5000</v>
      </c>
      <c r="Y186">
        <v>5000</v>
      </c>
      <c r="Z186">
        <v>5000</v>
      </c>
      <c r="AA186">
        <v>722.49604818924854</v>
      </c>
      <c r="AB186">
        <v>177.79605007308464</v>
      </c>
      <c r="AC186">
        <v>1251.7982142839478</v>
      </c>
      <c r="AD186">
        <v>558.93469898717149</v>
      </c>
      <c r="AE186">
        <v>186.59240368111841</v>
      </c>
      <c r="AF186">
        <v>0</v>
      </c>
      <c r="AG186">
        <v>114.72902414614464</v>
      </c>
      <c r="AH186">
        <v>0</v>
      </c>
      <c r="AI186">
        <v>0</v>
      </c>
      <c r="AJ186">
        <v>0</v>
      </c>
      <c r="AK186">
        <v>252.12062365499378</v>
      </c>
      <c r="AL186">
        <v>0</v>
      </c>
      <c r="AM186">
        <v>0</v>
      </c>
      <c r="AN186">
        <v>264.73820095051133</v>
      </c>
      <c r="AO186">
        <v>0</v>
      </c>
      <c r="AP186">
        <v>0</v>
      </c>
      <c r="AQ186">
        <v>30.62025946070662</v>
      </c>
      <c r="AR186">
        <v>6.165759195775081</v>
      </c>
      <c r="AS186">
        <v>590.43608602026097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166.48444439882087</v>
      </c>
      <c r="B187">
        <v>0</v>
      </c>
      <c r="C187">
        <v>0</v>
      </c>
      <c r="D187">
        <v>0</v>
      </c>
      <c r="E187">
        <v>0</v>
      </c>
      <c r="F187">
        <v>173.94767806581558</v>
      </c>
      <c r="G187">
        <v>0</v>
      </c>
      <c r="H187">
        <v>0</v>
      </c>
      <c r="I187">
        <v>513.07900943564982</v>
      </c>
      <c r="J187">
        <v>0</v>
      </c>
      <c r="K187">
        <v>0</v>
      </c>
      <c r="L187">
        <v>0</v>
      </c>
      <c r="M187">
        <v>0</v>
      </c>
      <c r="N187">
        <v>206.8129718898781</v>
      </c>
      <c r="O187">
        <v>38.618892078002773</v>
      </c>
      <c r="P187">
        <v>0</v>
      </c>
      <c r="Q187">
        <v>0</v>
      </c>
      <c r="R187">
        <v>0</v>
      </c>
      <c r="S187">
        <v>0</v>
      </c>
      <c r="T187">
        <v>778.90326240969353</v>
      </c>
      <c r="U187">
        <v>21.668345127414796</v>
      </c>
      <c r="V187">
        <v>2917.0072288680726</v>
      </c>
      <c r="W187">
        <v>5000</v>
      </c>
      <c r="X187">
        <v>5000</v>
      </c>
      <c r="Y187">
        <v>5000</v>
      </c>
      <c r="Z187">
        <v>5000</v>
      </c>
      <c r="AA187">
        <v>508.56483945146101</v>
      </c>
      <c r="AB187">
        <v>708.81027772632888</v>
      </c>
      <c r="AC187">
        <v>0</v>
      </c>
      <c r="AD187">
        <v>344.86947612102495</v>
      </c>
      <c r="AE187">
        <v>0</v>
      </c>
      <c r="AF187">
        <v>0</v>
      </c>
      <c r="AG187">
        <v>1074.4162384674446</v>
      </c>
      <c r="AH187">
        <v>0</v>
      </c>
      <c r="AI187">
        <v>0</v>
      </c>
      <c r="AJ187">
        <v>25.701847594224091</v>
      </c>
      <c r="AK187">
        <v>0</v>
      </c>
      <c r="AL187">
        <v>0</v>
      </c>
      <c r="AM187">
        <v>0</v>
      </c>
      <c r="AN187">
        <v>0</v>
      </c>
      <c r="AO187">
        <v>2.4857539758031635</v>
      </c>
      <c r="AP187">
        <v>229.24478041552265</v>
      </c>
      <c r="AQ187">
        <v>115.70743814620346</v>
      </c>
      <c r="AR187">
        <v>170.83715190487328</v>
      </c>
      <c r="AS187">
        <v>0</v>
      </c>
      <c r="AT187">
        <v>0</v>
      </c>
      <c r="AU187">
        <v>0</v>
      </c>
      <c r="AV187">
        <v>37.750193519740606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165.638884473894</v>
      </c>
      <c r="D188">
        <v>295.33694908629695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233.77440526696</v>
      </c>
      <c r="R188">
        <v>0</v>
      </c>
      <c r="S188">
        <v>1170.0264938203914</v>
      </c>
      <c r="T188">
        <v>556.37030989955701</v>
      </c>
      <c r="U188">
        <v>639.92655908093957</v>
      </c>
      <c r="V188">
        <v>677.78775268317895</v>
      </c>
      <c r="W188">
        <v>3012.873497693326</v>
      </c>
      <c r="X188">
        <v>5000</v>
      </c>
      <c r="Y188">
        <v>0</v>
      </c>
      <c r="Z188">
        <v>0</v>
      </c>
      <c r="AA188">
        <v>274.06660552058702</v>
      </c>
      <c r="AB188">
        <v>543.0075141549587</v>
      </c>
      <c r="AC188">
        <v>24.653546071883284</v>
      </c>
      <c r="AD188">
        <v>0</v>
      </c>
      <c r="AE188">
        <v>307.24410066142764</v>
      </c>
      <c r="AF188">
        <v>185.85499893237056</v>
      </c>
      <c r="AG188">
        <v>0</v>
      </c>
      <c r="AH188">
        <v>0</v>
      </c>
      <c r="AI188">
        <v>0</v>
      </c>
      <c r="AJ188">
        <v>9.9694672316086326</v>
      </c>
      <c r="AK188">
        <v>25.637640361111607</v>
      </c>
      <c r="AL188">
        <v>167.79113555303184</v>
      </c>
      <c r="AM188">
        <v>97.731714154485417</v>
      </c>
      <c r="AN188">
        <v>99.025216174472462</v>
      </c>
      <c r="AO188">
        <v>2491.0414519779301</v>
      </c>
      <c r="AP188">
        <v>0</v>
      </c>
      <c r="AQ188">
        <v>0</v>
      </c>
      <c r="AR188">
        <v>379.34038346189527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559.46983836820846</v>
      </c>
    </row>
    <row r="189" spans="1:50" x14ac:dyDescent="0.2">
      <c r="A189" s="6">
        <v>89.005905147797876</v>
      </c>
      <c r="B189">
        <v>0</v>
      </c>
      <c r="C189">
        <v>0</v>
      </c>
      <c r="D189">
        <v>0</v>
      </c>
      <c r="E189">
        <v>47.880982126436265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135.60025241294215</v>
      </c>
      <c r="L189">
        <v>0</v>
      </c>
      <c r="M189">
        <v>151.48658150818028</v>
      </c>
      <c r="N189">
        <v>26.592994054199153</v>
      </c>
      <c r="O189">
        <v>0</v>
      </c>
      <c r="P189">
        <v>0</v>
      </c>
      <c r="Q189">
        <v>17.293840814196301</v>
      </c>
      <c r="R189">
        <v>0</v>
      </c>
      <c r="S189">
        <v>294.37807005066225</v>
      </c>
      <c r="T189">
        <v>0</v>
      </c>
      <c r="U189">
        <v>585.40191357883396</v>
      </c>
      <c r="V189">
        <v>497.40225332968384</v>
      </c>
      <c r="W189">
        <v>1110.7272267917392</v>
      </c>
      <c r="X189">
        <v>1036.9631670882472</v>
      </c>
      <c r="Y189">
        <v>1035.5973519572512</v>
      </c>
      <c r="Z189">
        <v>1150.1695068472295</v>
      </c>
      <c r="AA189">
        <v>746.89255213460683</v>
      </c>
      <c r="AB189">
        <v>693.68142006247308</v>
      </c>
      <c r="AC189">
        <v>0</v>
      </c>
      <c r="AD189">
        <v>277.3871101966638</v>
      </c>
      <c r="AE189">
        <v>950.40650614819606</v>
      </c>
      <c r="AF189">
        <v>0</v>
      </c>
      <c r="AG189">
        <v>734.79568639162335</v>
      </c>
      <c r="AH189">
        <v>0</v>
      </c>
      <c r="AI189">
        <v>22.992638949906905</v>
      </c>
      <c r="AJ189">
        <v>55.754645785743378</v>
      </c>
      <c r="AK189">
        <v>543.67253002587722</v>
      </c>
      <c r="AL189">
        <v>0</v>
      </c>
      <c r="AM189">
        <v>912.25528916666644</v>
      </c>
      <c r="AN189">
        <v>0</v>
      </c>
      <c r="AO189">
        <v>0</v>
      </c>
      <c r="AP189">
        <v>0</v>
      </c>
      <c r="AQ189">
        <v>351.26023167618268</v>
      </c>
      <c r="AR189">
        <v>0</v>
      </c>
      <c r="AS189">
        <v>0</v>
      </c>
      <c r="AT189">
        <v>81.726037311805612</v>
      </c>
      <c r="AU189">
        <v>3050.3632155863029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273.75698045901936</v>
      </c>
      <c r="D190">
        <v>0</v>
      </c>
      <c r="E190">
        <v>379.1291421018027</v>
      </c>
      <c r="F190">
        <v>0</v>
      </c>
      <c r="G190">
        <v>0</v>
      </c>
      <c r="H190">
        <v>0</v>
      </c>
      <c r="I190">
        <v>0</v>
      </c>
      <c r="J190">
        <v>452.88068076421632</v>
      </c>
      <c r="K190">
        <v>5000</v>
      </c>
      <c r="L190">
        <v>0</v>
      </c>
      <c r="M190">
        <v>165.01845983831936</v>
      </c>
      <c r="N190">
        <v>1039.8483554554687</v>
      </c>
      <c r="O190">
        <v>0</v>
      </c>
      <c r="P190">
        <v>0</v>
      </c>
      <c r="Q190">
        <v>65.971118242970533</v>
      </c>
      <c r="R190">
        <v>0</v>
      </c>
      <c r="S190">
        <v>0</v>
      </c>
      <c r="T190">
        <v>0</v>
      </c>
      <c r="U190">
        <v>67.980686846935896</v>
      </c>
      <c r="V190">
        <v>672.77415053345067</v>
      </c>
      <c r="W190">
        <v>122.61807100686519</v>
      </c>
      <c r="X190">
        <v>442.9989398908142</v>
      </c>
      <c r="Y190">
        <v>694.02368933300158</v>
      </c>
      <c r="Z190">
        <v>119.56723529441615</v>
      </c>
      <c r="AA190">
        <v>0</v>
      </c>
      <c r="AB190">
        <v>0</v>
      </c>
      <c r="AC190">
        <v>2974.0451881048962</v>
      </c>
      <c r="AD190">
        <v>580.84114229908118</v>
      </c>
      <c r="AE190">
        <v>0</v>
      </c>
      <c r="AF190">
        <v>0</v>
      </c>
      <c r="AG190">
        <v>2.8665340295297028</v>
      </c>
      <c r="AH190">
        <v>1460.2184391372652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236.04490860810438</v>
      </c>
      <c r="AQ190">
        <v>0</v>
      </c>
      <c r="AR190">
        <v>319.02531074831586</v>
      </c>
      <c r="AS190">
        <v>0</v>
      </c>
      <c r="AT190">
        <v>0</v>
      </c>
      <c r="AU190">
        <v>0</v>
      </c>
      <c r="AV190">
        <v>0</v>
      </c>
      <c r="AW190">
        <v>442.91042255239745</v>
      </c>
      <c r="AX190" s="7">
        <v>0</v>
      </c>
    </row>
    <row r="191" spans="1:50" x14ac:dyDescent="0.2">
      <c r="A191" s="6">
        <v>80.548899394912041</v>
      </c>
      <c r="B191">
        <v>10.203713134313602</v>
      </c>
      <c r="C191">
        <v>0</v>
      </c>
      <c r="D191">
        <v>0</v>
      </c>
      <c r="E191">
        <v>1095.2098405559095</v>
      </c>
      <c r="F191">
        <v>246.95387893165935</v>
      </c>
      <c r="G191">
        <v>0</v>
      </c>
      <c r="H191">
        <v>0</v>
      </c>
      <c r="I191">
        <v>0</v>
      </c>
      <c r="J191">
        <v>96.590855462354739</v>
      </c>
      <c r="K191">
        <v>0</v>
      </c>
      <c r="L191">
        <v>0</v>
      </c>
      <c r="M191">
        <v>0</v>
      </c>
      <c r="N191">
        <v>0</v>
      </c>
      <c r="O191">
        <v>112.85504094809039</v>
      </c>
      <c r="P191">
        <v>345.50023582697486</v>
      </c>
      <c r="Q191">
        <v>0</v>
      </c>
      <c r="R191">
        <v>0</v>
      </c>
      <c r="S191">
        <v>23.37704337283958</v>
      </c>
      <c r="T191">
        <v>200.32012427394602</v>
      </c>
      <c r="U191">
        <v>0</v>
      </c>
      <c r="V191">
        <v>0</v>
      </c>
      <c r="W191">
        <v>200.84975696456831</v>
      </c>
      <c r="X191">
        <v>417.89562517191689</v>
      </c>
      <c r="Y191">
        <v>573.11995589732805</v>
      </c>
      <c r="Z191">
        <v>1822.9771199506827</v>
      </c>
      <c r="AA191">
        <v>788.9483632576389</v>
      </c>
      <c r="AB191">
        <v>392.42252080691969</v>
      </c>
      <c r="AC191">
        <v>0</v>
      </c>
      <c r="AD191">
        <v>1.5337105464614069</v>
      </c>
      <c r="AE191">
        <v>0</v>
      </c>
      <c r="AF191">
        <v>672.53957153578904</v>
      </c>
      <c r="AG191">
        <v>425.48061938780666</v>
      </c>
      <c r="AH191">
        <v>0</v>
      </c>
      <c r="AI191">
        <v>0</v>
      </c>
      <c r="AJ191">
        <v>59.075613234095727</v>
      </c>
      <c r="AK191">
        <v>30.347833505508788</v>
      </c>
      <c r="AL191">
        <v>0</v>
      </c>
      <c r="AM191">
        <v>589.01614488380756</v>
      </c>
      <c r="AN191">
        <v>305.31573442062199</v>
      </c>
      <c r="AO191">
        <v>5000</v>
      </c>
      <c r="AP191">
        <v>0</v>
      </c>
      <c r="AQ191">
        <v>0</v>
      </c>
      <c r="AR191">
        <v>0</v>
      </c>
      <c r="AS191">
        <v>486.64592875618473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32.058946174751782</v>
      </c>
      <c r="G192">
        <v>128.14787361062372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217.16041050114154</v>
      </c>
      <c r="N192">
        <v>117.08751925639672</v>
      </c>
      <c r="O192">
        <v>0</v>
      </c>
      <c r="P192">
        <v>941.04171366583068</v>
      </c>
      <c r="Q192">
        <v>0</v>
      </c>
      <c r="R192">
        <v>0</v>
      </c>
      <c r="S192">
        <v>910.99124775236578</v>
      </c>
      <c r="T192">
        <v>66.677587652148759</v>
      </c>
      <c r="U192">
        <v>231.44748115866832</v>
      </c>
      <c r="V192">
        <v>267.15047569021954</v>
      </c>
      <c r="W192">
        <v>5000</v>
      </c>
      <c r="X192">
        <v>421.35832745606194</v>
      </c>
      <c r="Y192">
        <v>443.21673925017694</v>
      </c>
      <c r="Z192">
        <v>0</v>
      </c>
      <c r="AA192">
        <v>0</v>
      </c>
      <c r="AB192">
        <v>329.05434739507336</v>
      </c>
      <c r="AC192">
        <v>564.25928939209007</v>
      </c>
      <c r="AD192">
        <v>72.846406709539679</v>
      </c>
      <c r="AE192">
        <v>420.59230045987852</v>
      </c>
      <c r="AF192">
        <v>70.880380398099533</v>
      </c>
      <c r="AG192">
        <v>327.81626649291684</v>
      </c>
      <c r="AH192">
        <v>0</v>
      </c>
      <c r="AI192">
        <v>166.11932263876906</v>
      </c>
      <c r="AJ192">
        <v>0</v>
      </c>
      <c r="AK192">
        <v>0</v>
      </c>
      <c r="AL192">
        <v>0</v>
      </c>
      <c r="AM192">
        <v>0</v>
      </c>
      <c r="AN192">
        <v>133.61239428806448</v>
      </c>
      <c r="AO192">
        <v>0</v>
      </c>
      <c r="AP192">
        <v>0</v>
      </c>
      <c r="AQ192">
        <v>5000</v>
      </c>
      <c r="AR192">
        <v>0</v>
      </c>
      <c r="AS192">
        <v>0</v>
      </c>
      <c r="AT192">
        <v>0</v>
      </c>
      <c r="AU192">
        <v>390.21206445819689</v>
      </c>
      <c r="AV192">
        <v>67.436175419148185</v>
      </c>
      <c r="AW192">
        <v>78.479705895082134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2000.8249782531643</v>
      </c>
      <c r="M193">
        <v>0</v>
      </c>
      <c r="N193">
        <v>0</v>
      </c>
      <c r="O193">
        <v>96.576618440951279</v>
      </c>
      <c r="P193">
        <v>0</v>
      </c>
      <c r="Q193">
        <v>0</v>
      </c>
      <c r="R193">
        <v>154.82082030975926</v>
      </c>
      <c r="S193">
        <v>907.47377505653367</v>
      </c>
      <c r="T193">
        <v>30.31050186015591</v>
      </c>
      <c r="U193">
        <v>127.71929226056454</v>
      </c>
      <c r="V193">
        <v>0</v>
      </c>
      <c r="W193">
        <v>353.71038960004944</v>
      </c>
      <c r="X193">
        <v>0</v>
      </c>
      <c r="Y193">
        <v>0</v>
      </c>
      <c r="Z193">
        <v>635.15708100318716</v>
      </c>
      <c r="AA193">
        <v>40.396698820223264</v>
      </c>
      <c r="AB193">
        <v>0</v>
      </c>
      <c r="AC193">
        <v>0</v>
      </c>
      <c r="AD193">
        <v>0</v>
      </c>
      <c r="AE193">
        <v>334.19944238258404</v>
      </c>
      <c r="AF193">
        <v>0</v>
      </c>
      <c r="AG193">
        <v>0</v>
      </c>
      <c r="AH193">
        <v>247.75520974525944</v>
      </c>
      <c r="AI193">
        <v>125.83060066337293</v>
      </c>
      <c r="AJ193">
        <v>0</v>
      </c>
      <c r="AK193">
        <v>0</v>
      </c>
      <c r="AL193">
        <v>0</v>
      </c>
      <c r="AM193">
        <v>0</v>
      </c>
      <c r="AN193">
        <v>749.73027062486608</v>
      </c>
      <c r="AO193">
        <v>0</v>
      </c>
      <c r="AP193">
        <v>88.999093085867116</v>
      </c>
      <c r="AQ193">
        <v>0</v>
      </c>
      <c r="AR193">
        <v>0</v>
      </c>
      <c r="AS193">
        <v>76.096688837766578</v>
      </c>
      <c r="AT193">
        <v>212.09676961627702</v>
      </c>
      <c r="AU193">
        <v>639.82971605815783</v>
      </c>
      <c r="AV193">
        <v>0</v>
      </c>
      <c r="AW193">
        <v>123.45222791818242</v>
      </c>
      <c r="AX193" s="7">
        <v>943.37507748562757</v>
      </c>
    </row>
    <row r="194" spans="1:56" x14ac:dyDescent="0.2">
      <c r="A194" s="6">
        <v>0</v>
      </c>
      <c r="B194">
        <v>173.70770930700337</v>
      </c>
      <c r="C194">
        <v>282.54972347378407</v>
      </c>
      <c r="D194">
        <v>1065.842629269579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1344.2840321022445</v>
      </c>
      <c r="S194">
        <v>170.75818383305887</v>
      </c>
      <c r="T194">
        <v>0</v>
      </c>
      <c r="U194">
        <v>0</v>
      </c>
      <c r="V194">
        <v>0</v>
      </c>
      <c r="W194">
        <v>0</v>
      </c>
      <c r="X194">
        <v>358.86504045591892</v>
      </c>
      <c r="Y194">
        <v>0</v>
      </c>
      <c r="Z194">
        <v>0</v>
      </c>
      <c r="AA194">
        <v>454.82442441941839</v>
      </c>
      <c r="AB194">
        <v>32.012233718691732</v>
      </c>
      <c r="AC194">
        <v>96.689222230913856</v>
      </c>
      <c r="AD194">
        <v>0</v>
      </c>
      <c r="AE194">
        <v>388.51982607851778</v>
      </c>
      <c r="AF194">
        <v>997.09554128358741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318.51472360552543</v>
      </c>
      <c r="AM194">
        <v>0</v>
      </c>
      <c r="AN194">
        <v>4.6164162349768958</v>
      </c>
      <c r="AO194">
        <v>0</v>
      </c>
      <c r="AP194">
        <v>0</v>
      </c>
      <c r="AQ194">
        <v>253.92010551257181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2103.8249665090484</v>
      </c>
      <c r="AX194" s="7">
        <v>0</v>
      </c>
    </row>
    <row r="195" spans="1:56" x14ac:dyDescent="0.2">
      <c r="A195" s="6">
        <v>94.822383049120162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43.726858142070341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291.45885567848381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185.08354004254761</v>
      </c>
      <c r="W195">
        <v>122.58929724042719</v>
      </c>
      <c r="X195">
        <v>240.53674797358144</v>
      </c>
      <c r="Y195">
        <v>0</v>
      </c>
      <c r="Z195">
        <v>0</v>
      </c>
      <c r="AA195">
        <v>0</v>
      </c>
      <c r="AB195">
        <v>0</v>
      </c>
      <c r="AC195">
        <v>191.9586968056733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177.53712372484279</v>
      </c>
      <c r="AL195">
        <v>131.53765678923855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521.95972612104788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334.35564700469649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275.51765523272616</v>
      </c>
      <c r="AC196">
        <v>0</v>
      </c>
      <c r="AD196">
        <v>0</v>
      </c>
      <c r="AE196">
        <v>0</v>
      </c>
      <c r="AF196">
        <v>5000</v>
      </c>
      <c r="AG196">
        <v>0</v>
      </c>
      <c r="AH196">
        <v>58.593687205694096</v>
      </c>
      <c r="AI196">
        <v>55.502565557203525</v>
      </c>
      <c r="AJ196">
        <v>153.605466616998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171.31299647944297</v>
      </c>
      <c r="AR196">
        <v>0</v>
      </c>
      <c r="AS196">
        <v>0</v>
      </c>
      <c r="AT196">
        <v>0</v>
      </c>
      <c r="AU196">
        <v>820.4683171465449</v>
      </c>
      <c r="AV196">
        <v>76.883006620987089</v>
      </c>
      <c r="AW196">
        <v>0</v>
      </c>
      <c r="AX196" s="7">
        <v>488.6844384056235</v>
      </c>
    </row>
    <row r="197" spans="1:56" x14ac:dyDescent="0.2">
      <c r="A197" s="6">
        <v>0</v>
      </c>
      <c r="B197">
        <v>661.79028576733754</v>
      </c>
      <c r="C197">
        <v>0</v>
      </c>
      <c r="D197">
        <v>0</v>
      </c>
      <c r="E197">
        <v>43.573445291523512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137.83872459987515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126.34973094091629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314.93347873436369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520.99039201567302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95.769198083294668</v>
      </c>
      <c r="AC198">
        <v>211.98239530478895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258.29554817134795</v>
      </c>
      <c r="AN198">
        <v>0</v>
      </c>
      <c r="AO198">
        <v>0</v>
      </c>
      <c r="AP198">
        <v>0</v>
      </c>
      <c r="AQ198">
        <v>0</v>
      </c>
      <c r="AR198">
        <v>314.27295023888155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AVERAGE(I171:AM200)</f>
        <v>252.18940664318106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18.019536593819794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206.15152287872161</v>
      </c>
      <c r="AJ199">
        <v>661.54453712391114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733.1461430555446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7.7553286330911029E-4</v>
      </c>
      <c r="BD200" s="12" t="s">
        <v>9</v>
      </c>
    </row>
    <row r="201" spans="1:56" x14ac:dyDescent="0.2">
      <c r="A201" s="2">
        <v>300.13002460328653</v>
      </c>
      <c r="B201" s="3">
        <v>1809.4983053349938</v>
      </c>
      <c r="C201" s="3">
        <v>5000</v>
      </c>
      <c r="D201" s="3">
        <v>0</v>
      </c>
      <c r="E201" s="3">
        <v>5000</v>
      </c>
      <c r="F201" s="3">
        <v>5000</v>
      </c>
      <c r="G201" s="3">
        <v>2110.7498939478542</v>
      </c>
      <c r="H201" s="3">
        <v>1085.8868639021325</v>
      </c>
      <c r="I201" s="3">
        <v>5000</v>
      </c>
      <c r="J201" s="3">
        <v>499.10296201355959</v>
      </c>
      <c r="K201" s="3">
        <v>2024.0976627148307</v>
      </c>
      <c r="L201" s="3">
        <v>1184.7470872203326</v>
      </c>
      <c r="M201" s="3">
        <v>1967.8873178118133</v>
      </c>
      <c r="N201" s="3">
        <v>5000</v>
      </c>
      <c r="O201" s="3">
        <v>5000</v>
      </c>
      <c r="P201" s="3">
        <v>536.74287535233725</v>
      </c>
      <c r="Q201" s="3">
        <v>1563.9871353643171</v>
      </c>
      <c r="R201" s="3">
        <v>5000</v>
      </c>
      <c r="S201" s="3">
        <v>0</v>
      </c>
      <c r="T201" s="3">
        <v>5000</v>
      </c>
      <c r="U201" s="3">
        <v>708.70702433613178</v>
      </c>
      <c r="V201" s="3">
        <v>871.25263932735288</v>
      </c>
      <c r="W201" s="3">
        <v>2037.1907119507773</v>
      </c>
      <c r="X201" s="3">
        <v>429.70882842402625</v>
      </c>
      <c r="Y201" s="3">
        <v>1063.9905661147372</v>
      </c>
      <c r="Z201" s="3">
        <v>1668.5717846306893</v>
      </c>
      <c r="AA201" s="3">
        <v>2357.5547763579284</v>
      </c>
      <c r="AB201" s="3">
        <v>1764.9195357013236</v>
      </c>
      <c r="AC201" s="3">
        <v>0</v>
      </c>
      <c r="AD201" s="3">
        <v>0</v>
      </c>
      <c r="AE201" s="3">
        <v>0</v>
      </c>
      <c r="AF201" s="3">
        <v>5000</v>
      </c>
      <c r="AG201" s="3">
        <v>853.50091644852728</v>
      </c>
      <c r="AH201" s="3">
        <v>512.87895623324721</v>
      </c>
      <c r="AI201" s="3">
        <v>794.95503579100432</v>
      </c>
      <c r="AJ201" s="3">
        <v>757.8109235149891</v>
      </c>
      <c r="AK201" s="3">
        <v>0</v>
      </c>
      <c r="AL201" s="3">
        <v>418.93757873292361</v>
      </c>
      <c r="AM201" s="3">
        <v>322.0996657563619</v>
      </c>
      <c r="AN201" s="3">
        <v>1060.1457804181309</v>
      </c>
      <c r="AO201" s="3">
        <v>794.68775402648953</v>
      </c>
      <c r="AP201" s="3">
        <v>657.64010147434328</v>
      </c>
      <c r="AQ201" s="3">
        <v>1158.126585867602</v>
      </c>
      <c r="AR201" s="3">
        <v>5000</v>
      </c>
      <c r="AS201" s="3">
        <v>5000</v>
      </c>
      <c r="AT201" s="3">
        <v>419.13652282365274</v>
      </c>
      <c r="AU201" s="3">
        <v>5000</v>
      </c>
      <c r="AV201" s="3">
        <v>0</v>
      </c>
      <c r="AW201" s="3">
        <v>617.09708704641253</v>
      </c>
      <c r="AX201" s="5">
        <v>402.98239504993671</v>
      </c>
    </row>
    <row r="202" spans="1:56" x14ac:dyDescent="0.2">
      <c r="A202" s="6">
        <v>0</v>
      </c>
      <c r="B202">
        <v>5000</v>
      </c>
      <c r="C202">
        <v>5000</v>
      </c>
      <c r="D202">
        <v>0</v>
      </c>
      <c r="E202">
        <v>0</v>
      </c>
      <c r="F202">
        <v>108.52251220843482</v>
      </c>
      <c r="G202">
        <v>0</v>
      </c>
      <c r="H202">
        <v>2957.5746641124792</v>
      </c>
      <c r="I202">
        <v>0</v>
      </c>
      <c r="J202">
        <v>2594.2996166746584</v>
      </c>
      <c r="K202">
        <v>437.97711980888653</v>
      </c>
      <c r="L202">
        <v>0</v>
      </c>
      <c r="M202">
        <v>1243.4845928825312</v>
      </c>
      <c r="N202">
        <v>22.623769375667962</v>
      </c>
      <c r="O202">
        <v>146.68717569598402</v>
      </c>
      <c r="P202">
        <v>1536.4278222582593</v>
      </c>
      <c r="Q202">
        <v>0</v>
      </c>
      <c r="R202">
        <v>605.34122401845843</v>
      </c>
      <c r="S202">
        <v>1279.5242534546301</v>
      </c>
      <c r="T202">
        <v>5000</v>
      </c>
      <c r="U202">
        <v>5000</v>
      </c>
      <c r="V202">
        <v>5000</v>
      </c>
      <c r="W202">
        <v>1567.8179058158353</v>
      </c>
      <c r="X202">
        <v>1005.5150950621305</v>
      </c>
      <c r="Y202">
        <v>1601.0067813975625</v>
      </c>
      <c r="Z202">
        <v>5000</v>
      </c>
      <c r="AA202">
        <v>23.057295521238302</v>
      </c>
      <c r="AB202">
        <v>292.43927172883423</v>
      </c>
      <c r="AC202">
        <v>108.56291681110679</v>
      </c>
      <c r="AD202">
        <v>747.31916741650548</v>
      </c>
      <c r="AE202">
        <v>0</v>
      </c>
      <c r="AF202">
        <v>0</v>
      </c>
      <c r="AG202">
        <v>993.1388156594312</v>
      </c>
      <c r="AH202">
        <v>1293.4742775410564</v>
      </c>
      <c r="AI202">
        <v>0</v>
      </c>
      <c r="AJ202">
        <v>1660.6310674682895</v>
      </c>
      <c r="AK202">
        <v>1060.613268900735</v>
      </c>
      <c r="AL202">
        <v>5000</v>
      </c>
      <c r="AM202">
        <v>5000</v>
      </c>
      <c r="AN202">
        <v>325.50111118421046</v>
      </c>
      <c r="AO202">
        <v>5000</v>
      </c>
      <c r="AP202">
        <v>5000</v>
      </c>
      <c r="AQ202">
        <v>1477.982385658624</v>
      </c>
      <c r="AR202">
        <v>0</v>
      </c>
      <c r="AS202">
        <v>476.97037788523949</v>
      </c>
      <c r="AT202">
        <v>447.5159322772156</v>
      </c>
      <c r="AU202">
        <v>0</v>
      </c>
      <c r="AV202">
        <v>126.43342205801036</v>
      </c>
      <c r="AW202">
        <v>5000</v>
      </c>
      <c r="AX202" s="7">
        <v>1186.8040372951132</v>
      </c>
    </row>
    <row r="203" spans="1:56" x14ac:dyDescent="0.2">
      <c r="A203" s="6">
        <v>97.752635114868554</v>
      </c>
      <c r="B203">
        <v>0</v>
      </c>
      <c r="C203">
        <v>0</v>
      </c>
      <c r="D203">
        <v>0</v>
      </c>
      <c r="E203">
        <v>1029.6673842031719</v>
      </c>
      <c r="F203">
        <v>835.20430407825643</v>
      </c>
      <c r="G203">
        <v>418.08667336031476</v>
      </c>
      <c r="H203">
        <v>169.07556410326561</v>
      </c>
      <c r="I203">
        <v>41.82294072709692</v>
      </c>
      <c r="J203">
        <v>0</v>
      </c>
      <c r="K203">
        <v>223.50645790285762</v>
      </c>
      <c r="L203">
        <v>296.96991969720284</v>
      </c>
      <c r="M203">
        <v>144.24149706422941</v>
      </c>
      <c r="N203">
        <v>0</v>
      </c>
      <c r="O203">
        <v>2774.4303415676582</v>
      </c>
      <c r="P203">
        <v>5000</v>
      </c>
      <c r="Q203">
        <v>5000</v>
      </c>
      <c r="R203">
        <v>195.20607868892148</v>
      </c>
      <c r="S203">
        <v>0</v>
      </c>
      <c r="T203">
        <v>42.980526469887081</v>
      </c>
      <c r="U203">
        <v>0</v>
      </c>
      <c r="V203">
        <v>0</v>
      </c>
      <c r="W203">
        <v>275.37519471078303</v>
      </c>
      <c r="X203">
        <v>0</v>
      </c>
      <c r="Y203">
        <v>0</v>
      </c>
      <c r="Z203">
        <v>0</v>
      </c>
      <c r="AA203">
        <v>0</v>
      </c>
      <c r="AB203">
        <v>1366.3641484209024</v>
      </c>
      <c r="AC203">
        <v>440.54050715693074</v>
      </c>
      <c r="AD203">
        <v>2105.1910324632295</v>
      </c>
      <c r="AE203">
        <v>0</v>
      </c>
      <c r="AF203">
        <v>290.82059670259332</v>
      </c>
      <c r="AG203">
        <v>690.45405333854524</v>
      </c>
      <c r="AH203">
        <v>159.69527368665103</v>
      </c>
      <c r="AI203">
        <v>2695.2813240668879</v>
      </c>
      <c r="AJ203">
        <v>334.7703634412087</v>
      </c>
      <c r="AK203">
        <v>178.21341404519308</v>
      </c>
      <c r="AL203">
        <v>5000</v>
      </c>
      <c r="AM203">
        <v>0</v>
      </c>
      <c r="AN203">
        <v>718.010423518072</v>
      </c>
      <c r="AO203">
        <v>0</v>
      </c>
      <c r="AP203">
        <v>192.58486000700805</v>
      </c>
      <c r="AQ203">
        <v>0</v>
      </c>
      <c r="AR203">
        <v>0</v>
      </c>
      <c r="AS203">
        <v>28.227318019131872</v>
      </c>
      <c r="AT203">
        <v>697.85158626071825</v>
      </c>
      <c r="AU203">
        <v>611.95640634869369</v>
      </c>
      <c r="AV203">
        <v>1111.1373885401758</v>
      </c>
      <c r="AW203">
        <v>0</v>
      </c>
      <c r="AX203" s="7">
        <v>116.63638955728084</v>
      </c>
    </row>
    <row r="204" spans="1:56" x14ac:dyDescent="0.2">
      <c r="A204" s="6">
        <v>241.73332902125821</v>
      </c>
      <c r="B204">
        <v>0</v>
      </c>
      <c r="C204">
        <v>5.9042623659297533</v>
      </c>
      <c r="D204">
        <v>631.12466110613695</v>
      </c>
      <c r="E204">
        <v>0</v>
      </c>
      <c r="F204">
        <v>0</v>
      </c>
      <c r="G204">
        <v>604.06992676802656</v>
      </c>
      <c r="H204">
        <v>0</v>
      </c>
      <c r="I204">
        <v>282.27176101098121</v>
      </c>
      <c r="J204">
        <v>0</v>
      </c>
      <c r="K204">
        <v>0</v>
      </c>
      <c r="L204">
        <v>1224.1031833334723</v>
      </c>
      <c r="M204">
        <v>0</v>
      </c>
      <c r="N204">
        <v>0</v>
      </c>
      <c r="O204">
        <v>0</v>
      </c>
      <c r="P204">
        <v>46.424065281570165</v>
      </c>
      <c r="Q204">
        <v>1310.2596283020271</v>
      </c>
      <c r="R204">
        <v>0</v>
      </c>
      <c r="S204">
        <v>5000</v>
      </c>
      <c r="T204">
        <v>31.72439001861494</v>
      </c>
      <c r="U204">
        <v>0</v>
      </c>
      <c r="V204">
        <v>703.2562097080463</v>
      </c>
      <c r="W204">
        <v>238.13936988132491</v>
      </c>
      <c r="X204">
        <v>0</v>
      </c>
      <c r="Y204">
        <v>58.769814405365196</v>
      </c>
      <c r="Z204">
        <v>0</v>
      </c>
      <c r="AA204">
        <v>122.4545806896831</v>
      </c>
      <c r="AB204">
        <v>260.30004046374461</v>
      </c>
      <c r="AC204">
        <v>63.184739934325989</v>
      </c>
      <c r="AD204">
        <v>0</v>
      </c>
      <c r="AE204">
        <v>2113.051213761139</v>
      </c>
      <c r="AF204">
        <v>1283.8234585499772</v>
      </c>
      <c r="AG204">
        <v>0</v>
      </c>
      <c r="AH204">
        <v>0</v>
      </c>
      <c r="AI204">
        <v>0</v>
      </c>
      <c r="AJ204">
        <v>1361.9612836661559</v>
      </c>
      <c r="AK204">
        <v>0</v>
      </c>
      <c r="AL204">
        <v>0</v>
      </c>
      <c r="AM204">
        <v>0</v>
      </c>
      <c r="AN204">
        <v>203.95784497559725</v>
      </c>
      <c r="AO204">
        <v>60.821600836495691</v>
      </c>
      <c r="AP204">
        <v>583.10508900984041</v>
      </c>
      <c r="AQ204">
        <v>0</v>
      </c>
      <c r="AR204">
        <v>0</v>
      </c>
      <c r="AS204">
        <v>294.10074226013649</v>
      </c>
      <c r="AT204">
        <v>0</v>
      </c>
      <c r="AU204">
        <v>0</v>
      </c>
      <c r="AV204">
        <v>0</v>
      </c>
      <c r="AW204">
        <v>194.85106225743311</v>
      </c>
      <c r="AX204" s="7">
        <v>158.55665941974485</v>
      </c>
    </row>
    <row r="205" spans="1:56" x14ac:dyDescent="0.2">
      <c r="A205" s="6">
        <v>0</v>
      </c>
      <c r="B205">
        <v>5000</v>
      </c>
      <c r="C205">
        <v>1798.253056379313</v>
      </c>
      <c r="D205">
        <v>88.200265569440489</v>
      </c>
      <c r="E205">
        <v>1054.2660508757103</v>
      </c>
      <c r="F205">
        <v>131.44988139564703</v>
      </c>
      <c r="G205">
        <v>0</v>
      </c>
      <c r="H205">
        <v>11.053120320065318</v>
      </c>
      <c r="I205">
        <v>202.04040830887197</v>
      </c>
      <c r="J205">
        <v>100.81416534008713</v>
      </c>
      <c r="K205">
        <v>3836.4093042974268</v>
      </c>
      <c r="L205">
        <v>5000</v>
      </c>
      <c r="M205">
        <v>283.17345116719298</v>
      </c>
      <c r="N205">
        <v>763.86224586738081</v>
      </c>
      <c r="O205">
        <v>0</v>
      </c>
      <c r="P205">
        <v>524.51669417841504</v>
      </c>
      <c r="Q205">
        <v>0</v>
      </c>
      <c r="R205">
        <v>0</v>
      </c>
      <c r="S205">
        <v>310.42211249345883</v>
      </c>
      <c r="T205">
        <v>0</v>
      </c>
      <c r="U205">
        <v>380.65051899254649</v>
      </c>
      <c r="V205">
        <v>464.71011379222318</v>
      </c>
      <c r="W205">
        <v>0</v>
      </c>
      <c r="X205">
        <v>72.184934921074728</v>
      </c>
      <c r="Y205">
        <v>396.84798235909921</v>
      </c>
      <c r="Z205">
        <v>108.11487864845003</v>
      </c>
      <c r="AA205">
        <v>0</v>
      </c>
      <c r="AB205">
        <v>819.06891074935629</v>
      </c>
      <c r="AC205">
        <v>5000</v>
      </c>
      <c r="AD205">
        <v>22.537106464340013</v>
      </c>
      <c r="AE205">
        <v>17.773348415737473</v>
      </c>
      <c r="AF205">
        <v>0</v>
      </c>
      <c r="AG205">
        <v>0</v>
      </c>
      <c r="AH205">
        <v>43.176859528405203</v>
      </c>
      <c r="AI205">
        <v>797.74854615599725</v>
      </c>
      <c r="AJ205">
        <v>0</v>
      </c>
      <c r="AK205">
        <v>378.51502208845432</v>
      </c>
      <c r="AL205">
        <v>0</v>
      </c>
      <c r="AM205">
        <v>190.94919384557261</v>
      </c>
      <c r="AN205">
        <v>0</v>
      </c>
      <c r="AO205">
        <v>1342.8179431548383</v>
      </c>
      <c r="AP205">
        <v>0</v>
      </c>
      <c r="AQ205">
        <v>26.616566170076567</v>
      </c>
      <c r="AR205">
        <v>530.68281438573922</v>
      </c>
      <c r="AS205">
        <v>42.070471932343025</v>
      </c>
      <c r="AT205">
        <v>732.42466944303078</v>
      </c>
      <c r="AU205">
        <v>652.58056631192449</v>
      </c>
      <c r="AV205">
        <v>1340.5306758845923</v>
      </c>
      <c r="AW205">
        <v>299.53725481992979</v>
      </c>
      <c r="AX205" s="7">
        <v>424.14934450923374</v>
      </c>
    </row>
    <row r="206" spans="1:56" x14ac:dyDescent="0.2">
      <c r="A206" s="6">
        <v>86.517878543307233</v>
      </c>
      <c r="B206">
        <v>0</v>
      </c>
      <c r="C206">
        <v>1548.3929330139067</v>
      </c>
      <c r="D206">
        <v>1452.8442529565168</v>
      </c>
      <c r="E206">
        <v>0</v>
      </c>
      <c r="F206">
        <v>0</v>
      </c>
      <c r="G206">
        <v>195.00863029562925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621.37962612752608</v>
      </c>
      <c r="R206">
        <v>584.40995445840645</v>
      </c>
      <c r="S206">
        <v>0</v>
      </c>
      <c r="T206">
        <v>711.89678002525807</v>
      </c>
      <c r="U206">
        <v>896.08918427410299</v>
      </c>
      <c r="V206">
        <v>0</v>
      </c>
      <c r="W206">
        <v>316.33685351672375</v>
      </c>
      <c r="X206">
        <v>89.503542390236817</v>
      </c>
      <c r="Y206">
        <v>0</v>
      </c>
      <c r="Z206">
        <v>1683.1637905010416</v>
      </c>
      <c r="AA206">
        <v>5000</v>
      </c>
      <c r="AB206">
        <v>0</v>
      </c>
      <c r="AC206">
        <v>0</v>
      </c>
      <c r="AD206">
        <v>2359.7028589389406</v>
      </c>
      <c r="AE206">
        <v>0</v>
      </c>
      <c r="AF206">
        <v>159.9149323153465</v>
      </c>
      <c r="AG206">
        <v>874.10808825724416</v>
      </c>
      <c r="AH206">
        <v>3954.2565817114332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270.44955665041562</v>
      </c>
      <c r="AR206">
        <v>0</v>
      </c>
      <c r="AS206">
        <v>411.3577056210861</v>
      </c>
      <c r="AT206">
        <v>29.529091341148614</v>
      </c>
      <c r="AU206">
        <v>965.20829244169545</v>
      </c>
      <c r="AV206">
        <v>0</v>
      </c>
      <c r="AW206">
        <v>0</v>
      </c>
      <c r="AX206" s="7">
        <v>0</v>
      </c>
    </row>
    <row r="207" spans="1:56" x14ac:dyDescent="0.2">
      <c r="A207" s="6">
        <v>354.24246409134503</v>
      </c>
      <c r="B207">
        <v>0</v>
      </c>
      <c r="C207">
        <v>0</v>
      </c>
      <c r="D207">
        <v>0</v>
      </c>
      <c r="E207">
        <v>0</v>
      </c>
      <c r="F207">
        <v>601.10367224850233</v>
      </c>
      <c r="G207">
        <v>0</v>
      </c>
      <c r="H207">
        <v>0</v>
      </c>
      <c r="I207">
        <v>293.58514451460405</v>
      </c>
      <c r="J207">
        <v>238.24388268057373</v>
      </c>
      <c r="K207">
        <v>0</v>
      </c>
      <c r="L207">
        <v>0</v>
      </c>
      <c r="M207">
        <v>0</v>
      </c>
      <c r="N207">
        <v>28.689447626653873</v>
      </c>
      <c r="O207">
        <v>299.3499694034308</v>
      </c>
      <c r="P207">
        <v>28.207471340132997</v>
      </c>
      <c r="Q207">
        <v>0</v>
      </c>
      <c r="R207">
        <v>0</v>
      </c>
      <c r="S207">
        <v>47.80915707743543</v>
      </c>
      <c r="T207">
        <v>0</v>
      </c>
      <c r="U207">
        <v>274.06415506011263</v>
      </c>
      <c r="V207">
        <v>0</v>
      </c>
      <c r="W207">
        <v>0</v>
      </c>
      <c r="X207">
        <v>0</v>
      </c>
      <c r="Y207">
        <v>816.7469492688324</v>
      </c>
      <c r="Z207">
        <v>0</v>
      </c>
      <c r="AA207">
        <v>0</v>
      </c>
      <c r="AB207">
        <v>47.942013123038578</v>
      </c>
      <c r="AC207">
        <v>343.18264514672683</v>
      </c>
      <c r="AD207">
        <v>0</v>
      </c>
      <c r="AE207">
        <v>522.95163174366689</v>
      </c>
      <c r="AF207">
        <v>0</v>
      </c>
      <c r="AG207">
        <v>0</v>
      </c>
      <c r="AH207">
        <v>0</v>
      </c>
      <c r="AI207">
        <v>2267.7511022108579</v>
      </c>
      <c r="AJ207">
        <v>1180.7926383494128</v>
      </c>
      <c r="AK207">
        <v>1011.3131426029618</v>
      </c>
      <c r="AL207">
        <v>70.725261822885841</v>
      </c>
      <c r="AM207">
        <v>550.78328186174485</v>
      </c>
      <c r="AN207">
        <v>28.39011609389263</v>
      </c>
      <c r="AO207">
        <v>0</v>
      </c>
      <c r="AP207">
        <v>0</v>
      </c>
      <c r="AQ207">
        <v>71.526483796536013</v>
      </c>
      <c r="AR207">
        <v>0</v>
      </c>
      <c r="AS207">
        <v>0</v>
      </c>
      <c r="AT207">
        <v>0</v>
      </c>
      <c r="AU207">
        <v>11.313862477432849</v>
      </c>
      <c r="AV207">
        <v>90.203904211250119</v>
      </c>
      <c r="AW207">
        <v>502.59071726381762</v>
      </c>
      <c r="AX207" s="7">
        <v>689.57480716917235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582.0795871317805</v>
      </c>
      <c r="F208">
        <v>0</v>
      </c>
      <c r="G208">
        <v>218.01824264109291</v>
      </c>
      <c r="H208">
        <v>0</v>
      </c>
      <c r="I208">
        <v>1209.0822335055905</v>
      </c>
      <c r="J208">
        <v>0</v>
      </c>
      <c r="K208">
        <v>0</v>
      </c>
      <c r="L208">
        <v>490.31850664907188</v>
      </c>
      <c r="M208">
        <v>405.36892962683851</v>
      </c>
      <c r="N208">
        <v>158.0265245286032</v>
      </c>
      <c r="O208">
        <v>0</v>
      </c>
      <c r="P208">
        <v>0</v>
      </c>
      <c r="Q208">
        <v>5000</v>
      </c>
      <c r="R208">
        <v>0</v>
      </c>
      <c r="S208">
        <v>1284.6469012174134</v>
      </c>
      <c r="T208">
        <v>577.02817439855653</v>
      </c>
      <c r="U208">
        <v>528.53324090087381</v>
      </c>
      <c r="V208">
        <v>0</v>
      </c>
      <c r="W208">
        <v>92.849267124816834</v>
      </c>
      <c r="X208">
        <v>712.98307499238899</v>
      </c>
      <c r="Y208">
        <v>151.45917069181451</v>
      </c>
      <c r="Z208">
        <v>0</v>
      </c>
      <c r="AA208">
        <v>0</v>
      </c>
      <c r="AB208">
        <v>51.245225338578621</v>
      </c>
      <c r="AC208">
        <v>119.45440030737655</v>
      </c>
      <c r="AD208">
        <v>0</v>
      </c>
      <c r="AE208">
        <v>0</v>
      </c>
      <c r="AF208">
        <v>0</v>
      </c>
      <c r="AG208">
        <v>1458.3192103986034</v>
      </c>
      <c r="AH208">
        <v>462.62796038044689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1061.3445769383684</v>
      </c>
      <c r="AP208">
        <v>138.89168490938664</v>
      </c>
      <c r="AQ208">
        <v>0</v>
      </c>
      <c r="AR208">
        <v>238.81751788406609</v>
      </c>
      <c r="AS208">
        <v>95.102511928479089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1146.9614945845428</v>
      </c>
      <c r="C209">
        <v>730.32707041370804</v>
      </c>
      <c r="D209">
        <v>0</v>
      </c>
      <c r="E209">
        <v>0</v>
      </c>
      <c r="F209">
        <v>270.77054388957504</v>
      </c>
      <c r="G209">
        <v>47.627391308687038</v>
      </c>
      <c r="H209">
        <v>5000</v>
      </c>
      <c r="I209">
        <v>0</v>
      </c>
      <c r="J209">
        <v>0</v>
      </c>
      <c r="K209">
        <v>0</v>
      </c>
      <c r="L209">
        <v>182.59542231594151</v>
      </c>
      <c r="M209">
        <v>0</v>
      </c>
      <c r="N209">
        <v>0</v>
      </c>
      <c r="O209">
        <v>0</v>
      </c>
      <c r="P209">
        <v>1051.7333971803432</v>
      </c>
      <c r="Q209">
        <v>0</v>
      </c>
      <c r="R209">
        <v>0</v>
      </c>
      <c r="S209">
        <v>859.38638158945787</v>
      </c>
      <c r="T209">
        <v>0</v>
      </c>
      <c r="U209">
        <v>161.24298970928749</v>
      </c>
      <c r="V209">
        <v>753.10507330041628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325.63065833101928</v>
      </c>
      <c r="AD209">
        <v>317.35720934868232</v>
      </c>
      <c r="AE209">
        <v>135.92284511156686</v>
      </c>
      <c r="AF209">
        <v>0</v>
      </c>
      <c r="AG209">
        <v>0</v>
      </c>
      <c r="AH209">
        <v>0</v>
      </c>
      <c r="AI209">
        <v>0</v>
      </c>
      <c r="AJ209">
        <v>128.27280255688311</v>
      </c>
      <c r="AK209">
        <v>0</v>
      </c>
      <c r="AL209">
        <v>5000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1797.9527265036836</v>
      </c>
      <c r="AV209">
        <v>0</v>
      </c>
      <c r="AW209">
        <v>79.338471187593768</v>
      </c>
      <c r="AX209" s="7">
        <v>0</v>
      </c>
    </row>
    <row r="210" spans="1:50" x14ac:dyDescent="0.2">
      <c r="A210" s="6">
        <v>299.37789230378166</v>
      </c>
      <c r="B210">
        <v>0</v>
      </c>
      <c r="C210">
        <v>0</v>
      </c>
      <c r="D210">
        <v>161.44844456338114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343.63702778077368</v>
      </c>
      <c r="L210">
        <v>0</v>
      </c>
      <c r="M210">
        <v>1139.9731442250218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17.316217030218468</v>
      </c>
      <c r="U210">
        <v>0</v>
      </c>
      <c r="V210">
        <v>1100.4727815121068</v>
      </c>
      <c r="W210">
        <v>338.14387330398267</v>
      </c>
      <c r="X210">
        <v>1532.2813597517038</v>
      </c>
      <c r="Y210">
        <v>586.06789958270247</v>
      </c>
      <c r="Z210">
        <v>68.686758176951571</v>
      </c>
      <c r="AA210">
        <v>0</v>
      </c>
      <c r="AB210">
        <v>154.59444811316826</v>
      </c>
      <c r="AC210">
        <v>840.91891339348467</v>
      </c>
      <c r="AD210">
        <v>0</v>
      </c>
      <c r="AE210">
        <v>0</v>
      </c>
      <c r="AF210">
        <v>90.785551612370455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380.35630098843103</v>
      </c>
      <c r="AP210">
        <v>184.40683809126858</v>
      </c>
      <c r="AQ210">
        <v>178.61500491911011</v>
      </c>
      <c r="AR210">
        <v>3686.0145402323719</v>
      </c>
      <c r="AS210">
        <v>0</v>
      </c>
      <c r="AT210">
        <v>0</v>
      </c>
      <c r="AU210">
        <v>0</v>
      </c>
      <c r="AV210">
        <v>0</v>
      </c>
      <c r="AW210">
        <v>114.39583533202358</v>
      </c>
      <c r="AX210" s="7">
        <v>0</v>
      </c>
    </row>
    <row r="211" spans="1:50" x14ac:dyDescent="0.2">
      <c r="A211" s="6">
        <v>0</v>
      </c>
      <c r="B211">
        <v>29.502027855972756</v>
      </c>
      <c r="C211">
        <v>0</v>
      </c>
      <c r="D211">
        <v>0</v>
      </c>
      <c r="E211">
        <v>0</v>
      </c>
      <c r="F211">
        <v>0</v>
      </c>
      <c r="G211">
        <v>176.95069798976601</v>
      </c>
      <c r="H211">
        <v>0</v>
      </c>
      <c r="I211">
        <v>0</v>
      </c>
      <c r="J211">
        <v>0</v>
      </c>
      <c r="K211">
        <v>0</v>
      </c>
      <c r="L211">
        <v>137.97171536054248</v>
      </c>
      <c r="M211">
        <v>0</v>
      </c>
      <c r="N211">
        <v>909.86834213098837</v>
      </c>
      <c r="O211">
        <v>693.65838154656876</v>
      </c>
      <c r="P211">
        <v>0</v>
      </c>
      <c r="Q211">
        <v>1067.7694328314046</v>
      </c>
      <c r="R211">
        <v>0</v>
      </c>
      <c r="S211">
        <v>101.70475144090915</v>
      </c>
      <c r="T211">
        <v>0</v>
      </c>
      <c r="U211">
        <v>1.0068333845201778</v>
      </c>
      <c r="V211">
        <v>0</v>
      </c>
      <c r="W211">
        <v>219.98430642060885</v>
      </c>
      <c r="X211">
        <v>0</v>
      </c>
      <c r="Y211">
        <v>0</v>
      </c>
      <c r="Z211">
        <v>0</v>
      </c>
      <c r="AA211">
        <v>729.49157057967705</v>
      </c>
      <c r="AB211">
        <v>1010.5470981803496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169.52269446197943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250.53957771953128</v>
      </c>
      <c r="AR211">
        <v>0</v>
      </c>
      <c r="AS211">
        <v>36.144610445678154</v>
      </c>
      <c r="AT211">
        <v>0</v>
      </c>
      <c r="AU211">
        <v>42.033296595778666</v>
      </c>
      <c r="AV211">
        <v>580.67706823500657</v>
      </c>
      <c r="AW211">
        <v>0</v>
      </c>
      <c r="AX211" s="7">
        <v>439.75926607726797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84.521232170151507</v>
      </c>
      <c r="F212">
        <v>0</v>
      </c>
      <c r="G212">
        <v>64.571385589208148</v>
      </c>
      <c r="H212">
        <v>24.923453268689627</v>
      </c>
      <c r="I212">
        <v>0</v>
      </c>
      <c r="J212">
        <v>728.84552436123886</v>
      </c>
      <c r="K212">
        <v>0</v>
      </c>
      <c r="L212">
        <v>0</v>
      </c>
      <c r="M212">
        <v>259.08766284155399</v>
      </c>
      <c r="N212">
        <v>0</v>
      </c>
      <c r="O212">
        <v>0</v>
      </c>
      <c r="P212">
        <v>0</v>
      </c>
      <c r="Q212">
        <v>599.30449239502468</v>
      </c>
      <c r="R212">
        <v>0</v>
      </c>
      <c r="S212">
        <v>5000</v>
      </c>
      <c r="T212">
        <v>283.04465626235788</v>
      </c>
      <c r="U212">
        <v>633.66076206033085</v>
      </c>
      <c r="V212">
        <v>574.63970382796151</v>
      </c>
      <c r="W212">
        <v>0</v>
      </c>
      <c r="X212">
        <v>146.56755489740954</v>
      </c>
      <c r="Y212">
        <v>0</v>
      </c>
      <c r="Z212">
        <v>1048.0502997685471</v>
      </c>
      <c r="AA212">
        <v>0</v>
      </c>
      <c r="AB212">
        <v>0</v>
      </c>
      <c r="AC212">
        <v>574.90971389935567</v>
      </c>
      <c r="AD212">
        <v>0</v>
      </c>
      <c r="AE212">
        <v>0</v>
      </c>
      <c r="AF212">
        <v>168.58556297766427</v>
      </c>
      <c r="AG212">
        <v>418.23763834679676</v>
      </c>
      <c r="AH212">
        <v>436.01978407734532</v>
      </c>
      <c r="AI212">
        <v>671.15574696940121</v>
      </c>
      <c r="AJ212">
        <v>0</v>
      </c>
      <c r="AK212">
        <v>0</v>
      </c>
      <c r="AL212">
        <v>59.010584789901259</v>
      </c>
      <c r="AM212">
        <v>286.68108012386983</v>
      </c>
      <c r="AN212">
        <v>0</v>
      </c>
      <c r="AO212">
        <v>167.52214832199024</v>
      </c>
      <c r="AP212">
        <v>5000</v>
      </c>
      <c r="AQ212">
        <v>0</v>
      </c>
      <c r="AR212">
        <v>0</v>
      </c>
      <c r="AS212">
        <v>237.36975663799331</v>
      </c>
      <c r="AT212">
        <v>5000</v>
      </c>
      <c r="AU212">
        <v>569.60551734182854</v>
      </c>
      <c r="AV212">
        <v>0</v>
      </c>
      <c r="AW212">
        <v>0</v>
      </c>
      <c r="AX212" s="7">
        <v>738.8005163829539</v>
      </c>
    </row>
    <row r="213" spans="1:50" x14ac:dyDescent="0.2">
      <c r="A213" s="6">
        <v>0</v>
      </c>
      <c r="B213">
        <v>0</v>
      </c>
      <c r="C213">
        <v>325.75072448276524</v>
      </c>
      <c r="D213">
        <v>919.8105838835836</v>
      </c>
      <c r="E213">
        <v>0</v>
      </c>
      <c r="F213">
        <v>321.18077151926036</v>
      </c>
      <c r="G213">
        <v>0</v>
      </c>
      <c r="H213">
        <v>15.721787101582322</v>
      </c>
      <c r="I213">
        <v>151.24140844288513</v>
      </c>
      <c r="J213">
        <v>161.24376930335211</v>
      </c>
      <c r="K213">
        <v>16.348334899077599</v>
      </c>
      <c r="L213">
        <v>0</v>
      </c>
      <c r="M213">
        <v>41.333120097622214</v>
      </c>
      <c r="N213">
        <v>0</v>
      </c>
      <c r="O213">
        <v>83.544432542486447</v>
      </c>
      <c r="P213">
        <v>0</v>
      </c>
      <c r="Q213">
        <v>521.06488170803959</v>
      </c>
      <c r="R213">
        <v>0</v>
      </c>
      <c r="S213">
        <v>0</v>
      </c>
      <c r="T213">
        <v>0</v>
      </c>
      <c r="U213">
        <v>323.61739115985347</v>
      </c>
      <c r="V213">
        <v>5000</v>
      </c>
      <c r="W213">
        <v>565.65972382957989</v>
      </c>
      <c r="X213">
        <v>253.91606016779178</v>
      </c>
      <c r="Y213">
        <v>610.7274268500455</v>
      </c>
      <c r="Z213">
        <v>2187.2922562898816</v>
      </c>
      <c r="AA213">
        <v>0</v>
      </c>
      <c r="AB213">
        <v>0</v>
      </c>
      <c r="AC213">
        <v>0</v>
      </c>
      <c r="AD213">
        <v>588.62226280445157</v>
      </c>
      <c r="AE213">
        <v>164.39955302281123</v>
      </c>
      <c r="AF213">
        <v>993.79235977703138</v>
      </c>
      <c r="AG213">
        <v>0</v>
      </c>
      <c r="AH213">
        <v>401.77814222684401</v>
      </c>
      <c r="AI213">
        <v>0</v>
      </c>
      <c r="AJ213">
        <v>382.13703210392714</v>
      </c>
      <c r="AK213">
        <v>5000</v>
      </c>
      <c r="AL213">
        <v>0</v>
      </c>
      <c r="AM213">
        <v>559.98574844619907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380.52246611493183</v>
      </c>
      <c r="AV213">
        <v>0</v>
      </c>
      <c r="AW213">
        <v>0</v>
      </c>
      <c r="AX213" s="7">
        <v>0</v>
      </c>
    </row>
    <row r="214" spans="1:50" x14ac:dyDescent="0.2">
      <c r="A214" s="6">
        <v>71.116960466725686</v>
      </c>
      <c r="B214">
        <v>149.51022110287704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224.84952767487493</v>
      </c>
      <c r="Q214">
        <v>37.330135568379319</v>
      </c>
      <c r="R214">
        <v>0</v>
      </c>
      <c r="S214">
        <v>1609.7440163917422</v>
      </c>
      <c r="T214">
        <v>367.4945096687311</v>
      </c>
      <c r="U214">
        <v>1444.1646870822156</v>
      </c>
      <c r="V214">
        <v>105.89845669613578</v>
      </c>
      <c r="W214">
        <v>0</v>
      </c>
      <c r="X214">
        <v>276.06507176236983</v>
      </c>
      <c r="Y214">
        <v>779.8761136712792</v>
      </c>
      <c r="Z214">
        <v>899.8484819231976</v>
      </c>
      <c r="AA214">
        <v>747.66623005162683</v>
      </c>
      <c r="AB214">
        <v>290.42458315074191</v>
      </c>
      <c r="AC214">
        <v>197.12072015686908</v>
      </c>
      <c r="AD214">
        <v>0</v>
      </c>
      <c r="AE214">
        <v>13.633141834482103</v>
      </c>
      <c r="AF214">
        <v>0</v>
      </c>
      <c r="AG214">
        <v>96.384873066080218</v>
      </c>
      <c r="AH214">
        <v>0</v>
      </c>
      <c r="AI214">
        <v>0</v>
      </c>
      <c r="AJ214">
        <v>1265.745444582089</v>
      </c>
      <c r="AK214">
        <v>0</v>
      </c>
      <c r="AL214">
        <v>0</v>
      </c>
      <c r="AM214">
        <v>0</v>
      </c>
      <c r="AN214">
        <v>0</v>
      </c>
      <c r="AO214">
        <v>0.33911020057303176</v>
      </c>
      <c r="AP214">
        <v>0</v>
      </c>
      <c r="AQ214">
        <v>0</v>
      </c>
      <c r="AR214">
        <v>122.29106170931209</v>
      </c>
      <c r="AS214">
        <v>163.72867584210917</v>
      </c>
      <c r="AT214">
        <v>0</v>
      </c>
      <c r="AU214">
        <v>0</v>
      </c>
      <c r="AV214">
        <v>0</v>
      </c>
      <c r="AW214">
        <v>0</v>
      </c>
      <c r="AX214" s="7">
        <v>49.060873061645907</v>
      </c>
    </row>
    <row r="215" spans="1:50" x14ac:dyDescent="0.2">
      <c r="A215" s="6">
        <v>0</v>
      </c>
      <c r="B215">
        <v>102.99959459031925</v>
      </c>
      <c r="C215">
        <v>47.814110180180251</v>
      </c>
      <c r="D215">
        <v>0</v>
      </c>
      <c r="E215">
        <v>102.87218383615527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186.7015091041817</v>
      </c>
      <c r="S215">
        <v>0</v>
      </c>
      <c r="T215">
        <v>5000</v>
      </c>
      <c r="U215">
        <v>2279.1967878261253</v>
      </c>
      <c r="V215">
        <v>1977.4535493738317</v>
      </c>
      <c r="W215">
        <v>1046.3858525657274</v>
      </c>
      <c r="X215">
        <v>1437.9348900407499</v>
      </c>
      <c r="Y215">
        <v>157.12743041739213</v>
      </c>
      <c r="Z215">
        <v>0</v>
      </c>
      <c r="AA215">
        <v>0</v>
      </c>
      <c r="AB215">
        <v>0</v>
      </c>
      <c r="AC215">
        <v>672.1425980874269</v>
      </c>
      <c r="AD215">
        <v>130.26458571307467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667.77863889429455</v>
      </c>
      <c r="AM215">
        <v>699.15285083031449</v>
      </c>
      <c r="AN215">
        <v>0</v>
      </c>
      <c r="AO215">
        <v>0</v>
      </c>
      <c r="AP215">
        <v>0</v>
      </c>
      <c r="AQ215">
        <v>56.128802798577453</v>
      </c>
      <c r="AR215">
        <v>0</v>
      </c>
      <c r="AS215">
        <v>9.9438924705909812</v>
      </c>
      <c r="AT215">
        <v>0</v>
      </c>
      <c r="AU215">
        <v>0</v>
      </c>
      <c r="AV215">
        <v>10.964582075779163</v>
      </c>
      <c r="AW215">
        <v>67.012180355385226</v>
      </c>
      <c r="AX215" s="7">
        <v>258.23807622224967</v>
      </c>
    </row>
    <row r="216" spans="1:50" x14ac:dyDescent="0.2">
      <c r="A216" s="6">
        <v>0</v>
      </c>
      <c r="B216">
        <v>0</v>
      </c>
      <c r="C216">
        <v>0</v>
      </c>
      <c r="D216">
        <v>171.55550235971805</v>
      </c>
      <c r="E216">
        <v>0</v>
      </c>
      <c r="F216">
        <v>0</v>
      </c>
      <c r="G216">
        <v>0</v>
      </c>
      <c r="H216">
        <v>0</v>
      </c>
      <c r="I216">
        <v>1078.5912022636767</v>
      </c>
      <c r="J216">
        <v>0</v>
      </c>
      <c r="K216">
        <v>0</v>
      </c>
      <c r="L216">
        <v>418.62014477720641</v>
      </c>
      <c r="M216">
        <v>0</v>
      </c>
      <c r="N216">
        <v>168.63201172252184</v>
      </c>
      <c r="O216">
        <v>657.99592976294934</v>
      </c>
      <c r="P216">
        <v>0</v>
      </c>
      <c r="Q216">
        <v>273.20987979759275</v>
      </c>
      <c r="R216">
        <v>273.39284808760794</v>
      </c>
      <c r="S216">
        <v>5000</v>
      </c>
      <c r="T216">
        <v>5000</v>
      </c>
      <c r="U216">
        <v>5000</v>
      </c>
      <c r="V216">
        <v>0</v>
      </c>
      <c r="W216">
        <v>331.38467159565062</v>
      </c>
      <c r="X216">
        <v>2874.2200780953431</v>
      </c>
      <c r="Y216">
        <v>386.13697541955025</v>
      </c>
      <c r="Z216">
        <v>1633.1856916943266</v>
      </c>
      <c r="AA216">
        <v>667.21603265257363</v>
      </c>
      <c r="AB216">
        <v>227.34980420065813</v>
      </c>
      <c r="AC216">
        <v>66.780711741311734</v>
      </c>
      <c r="AD216">
        <v>0</v>
      </c>
      <c r="AE216">
        <v>266.56259945801776</v>
      </c>
      <c r="AF216">
        <v>410.9423660890634</v>
      </c>
      <c r="AG216">
        <v>17.399745348884153</v>
      </c>
      <c r="AH216">
        <v>0</v>
      </c>
      <c r="AI216">
        <v>777.37518415121076</v>
      </c>
      <c r="AJ216">
        <v>5000</v>
      </c>
      <c r="AK216">
        <v>635.34851954230589</v>
      </c>
      <c r="AL216">
        <v>0</v>
      </c>
      <c r="AM216">
        <v>0</v>
      </c>
      <c r="AN216">
        <v>5.4868516045521574</v>
      </c>
      <c r="AO216">
        <v>0</v>
      </c>
      <c r="AP216">
        <v>0</v>
      </c>
      <c r="AQ216">
        <v>337.54450968268748</v>
      </c>
      <c r="AR216" s="1">
        <v>0</v>
      </c>
      <c r="AS216">
        <v>0</v>
      </c>
      <c r="AT216">
        <v>6.5461780486102725</v>
      </c>
      <c r="AU216">
        <v>372.61187836390536</v>
      </c>
      <c r="AV216">
        <v>0</v>
      </c>
      <c r="AW216">
        <v>0</v>
      </c>
      <c r="AX216" s="7">
        <v>135.85865341640329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327.24419124471297</v>
      </c>
      <c r="F217">
        <v>30.314414759120609</v>
      </c>
      <c r="G217">
        <v>185.74383968560369</v>
      </c>
      <c r="H217">
        <v>0</v>
      </c>
      <c r="I217">
        <v>0</v>
      </c>
      <c r="J217">
        <v>5000</v>
      </c>
      <c r="K217">
        <v>0</v>
      </c>
      <c r="L217">
        <v>0</v>
      </c>
      <c r="M217">
        <v>632.95931544266386</v>
      </c>
      <c r="N217">
        <v>0</v>
      </c>
      <c r="O217">
        <v>828.30602836833805</v>
      </c>
      <c r="P217">
        <v>5000</v>
      </c>
      <c r="Q217">
        <v>0</v>
      </c>
      <c r="R217">
        <v>415.7626990978556</v>
      </c>
      <c r="S217">
        <v>5000</v>
      </c>
      <c r="T217">
        <v>5000</v>
      </c>
      <c r="U217">
        <v>5000</v>
      </c>
      <c r="V217">
        <v>5000</v>
      </c>
      <c r="W217">
        <v>5000</v>
      </c>
      <c r="X217">
        <v>255.08765821216866</v>
      </c>
      <c r="Y217">
        <v>341.301828938776</v>
      </c>
      <c r="Z217">
        <v>0</v>
      </c>
      <c r="AA217">
        <v>301.69856353515934</v>
      </c>
      <c r="AB217">
        <v>0</v>
      </c>
      <c r="AC217">
        <v>56.474957868371803</v>
      </c>
      <c r="AD217">
        <v>1334.6546098681806</v>
      </c>
      <c r="AE217">
        <v>0</v>
      </c>
      <c r="AF217">
        <v>25.95808803065529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1138.5488714985972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65.851634336432198</v>
      </c>
      <c r="B218">
        <v>819.59901762197433</v>
      </c>
      <c r="C218">
        <v>0</v>
      </c>
      <c r="D218">
        <v>88.174736143912014</v>
      </c>
      <c r="E218">
        <v>0</v>
      </c>
      <c r="F218">
        <v>0</v>
      </c>
      <c r="G218">
        <v>0</v>
      </c>
      <c r="H218">
        <v>30.889452362078373</v>
      </c>
      <c r="I218">
        <v>331.0328747606477</v>
      </c>
      <c r="J218">
        <v>0</v>
      </c>
      <c r="K218">
        <v>82.529265558784118</v>
      </c>
      <c r="L218">
        <v>500.46754894574042</v>
      </c>
      <c r="M218">
        <v>35.114135055236602</v>
      </c>
      <c r="N218">
        <v>0</v>
      </c>
      <c r="O218">
        <v>0</v>
      </c>
      <c r="P218">
        <v>0</v>
      </c>
      <c r="Q218">
        <v>689.53270758950521</v>
      </c>
      <c r="R218">
        <v>182.56686620777964</v>
      </c>
      <c r="S218">
        <v>733.64288458270266</v>
      </c>
      <c r="T218">
        <v>5000</v>
      </c>
      <c r="U218">
        <v>1726.4442341012232</v>
      </c>
      <c r="V218">
        <v>559.35765228127275</v>
      </c>
      <c r="W218">
        <v>723.93296014482212</v>
      </c>
      <c r="X218">
        <v>1157.2834267314879</v>
      </c>
      <c r="Y218">
        <v>138.06061219739013</v>
      </c>
      <c r="Z218">
        <v>512.06695816957108</v>
      </c>
      <c r="AA218">
        <v>541.79422949979653</v>
      </c>
      <c r="AB218">
        <v>242.6124416762982</v>
      </c>
      <c r="AC218">
        <v>13.723687662652083</v>
      </c>
      <c r="AD218">
        <v>214.56522396039418</v>
      </c>
      <c r="AE218">
        <v>53.335887530530727</v>
      </c>
      <c r="AF218">
        <v>224.89446906781177</v>
      </c>
      <c r="AG218">
        <v>5000</v>
      </c>
      <c r="AH218">
        <v>0</v>
      </c>
      <c r="AI218">
        <v>354.50063345504486</v>
      </c>
      <c r="AJ218">
        <v>0</v>
      </c>
      <c r="AK218">
        <v>279.17157405760236</v>
      </c>
      <c r="AL218">
        <v>94.76713900004961</v>
      </c>
      <c r="AM218">
        <v>0</v>
      </c>
      <c r="AN218">
        <v>58.29687038116117</v>
      </c>
      <c r="AO218">
        <v>0</v>
      </c>
      <c r="AP218">
        <v>0</v>
      </c>
      <c r="AQ218">
        <v>0</v>
      </c>
      <c r="AR218">
        <v>0</v>
      </c>
      <c r="AS218">
        <v>4.7910696116305189</v>
      </c>
      <c r="AT218">
        <v>0</v>
      </c>
      <c r="AU218">
        <v>0</v>
      </c>
      <c r="AV218">
        <v>277.94434033125935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8.7717423501703706</v>
      </c>
      <c r="E219">
        <v>0</v>
      </c>
      <c r="F219">
        <v>0</v>
      </c>
      <c r="G219">
        <v>34.185416560096201</v>
      </c>
      <c r="H219">
        <v>16.009119056051986</v>
      </c>
      <c r="I219">
        <v>0</v>
      </c>
      <c r="J219">
        <v>0</v>
      </c>
      <c r="K219">
        <v>0</v>
      </c>
      <c r="L219">
        <v>0</v>
      </c>
      <c r="M219">
        <v>45.711110208214905</v>
      </c>
      <c r="N219">
        <v>0</v>
      </c>
      <c r="O219">
        <v>1792.6828441949206</v>
      </c>
      <c r="P219">
        <v>0</v>
      </c>
      <c r="Q219">
        <v>0</v>
      </c>
      <c r="R219">
        <v>0</v>
      </c>
      <c r="S219">
        <v>59.64783874594832</v>
      </c>
      <c r="T219">
        <v>0</v>
      </c>
      <c r="U219">
        <v>918.38518330226725</v>
      </c>
      <c r="V219">
        <v>41.898898297182768</v>
      </c>
      <c r="W219">
        <v>0</v>
      </c>
      <c r="X219">
        <v>329.91021334098286</v>
      </c>
      <c r="Y219">
        <v>5000</v>
      </c>
      <c r="Z219">
        <v>620.86402446648481</v>
      </c>
      <c r="AA219">
        <v>792.68758916126399</v>
      </c>
      <c r="AB219">
        <v>144.28147674333286</v>
      </c>
      <c r="AC219">
        <v>172.42490597942333</v>
      </c>
      <c r="AD219">
        <v>938.36161108853094</v>
      </c>
      <c r="AE219">
        <v>552.98108837235577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479.81165921644833</v>
      </c>
      <c r="AR219">
        <v>373.61728515078175</v>
      </c>
      <c r="AS219">
        <v>0</v>
      </c>
      <c r="AT219">
        <v>0</v>
      </c>
      <c r="AU219">
        <v>0</v>
      </c>
      <c r="AV219">
        <v>66.835331783552647</v>
      </c>
      <c r="AW219">
        <v>153.90331920303197</v>
      </c>
      <c r="AX219" s="7">
        <v>25.551529456854496</v>
      </c>
    </row>
    <row r="220" spans="1:50" x14ac:dyDescent="0.2">
      <c r="A220" s="6">
        <v>169.12747699211377</v>
      </c>
      <c r="B220">
        <v>0</v>
      </c>
      <c r="C220">
        <v>0</v>
      </c>
      <c r="D220">
        <v>0</v>
      </c>
      <c r="E220">
        <v>213.7279978407214</v>
      </c>
      <c r="F220">
        <v>0</v>
      </c>
      <c r="G220">
        <v>0</v>
      </c>
      <c r="H220">
        <v>0</v>
      </c>
      <c r="I220">
        <v>1429.4945488011058</v>
      </c>
      <c r="J220">
        <v>65.260783670391447</v>
      </c>
      <c r="K220">
        <v>140.4760560987429</v>
      </c>
      <c r="L220">
        <v>169.04670691294541</v>
      </c>
      <c r="M220">
        <v>0</v>
      </c>
      <c r="N220">
        <v>0</v>
      </c>
      <c r="O220">
        <v>0</v>
      </c>
      <c r="P220">
        <v>0</v>
      </c>
      <c r="Q220">
        <v>1015.3539107325096</v>
      </c>
      <c r="R220">
        <v>194.49596279723437</v>
      </c>
      <c r="S220">
        <v>0</v>
      </c>
      <c r="T220">
        <v>93.386533956087533</v>
      </c>
      <c r="U220">
        <v>309.81938974559898</v>
      </c>
      <c r="V220">
        <v>498.89623102963105</v>
      </c>
      <c r="W220">
        <v>2215.1179885239922</v>
      </c>
      <c r="X220">
        <v>645.76841508713551</v>
      </c>
      <c r="Y220">
        <v>0</v>
      </c>
      <c r="Z220">
        <v>403.90832955984797</v>
      </c>
      <c r="AA220">
        <v>632.1480460676471</v>
      </c>
      <c r="AB220">
        <v>422.33077634547135</v>
      </c>
      <c r="AC220">
        <v>505.8648677247329</v>
      </c>
      <c r="AD220">
        <v>0</v>
      </c>
      <c r="AE220">
        <v>0</v>
      </c>
      <c r="AF220">
        <v>109.18310673975702</v>
      </c>
      <c r="AG220">
        <v>0</v>
      </c>
      <c r="AH220">
        <v>0</v>
      </c>
      <c r="AI220">
        <v>0</v>
      </c>
      <c r="AJ220">
        <v>23.802754997333977</v>
      </c>
      <c r="AK220">
        <v>169.92626927306083</v>
      </c>
      <c r="AL220">
        <v>0</v>
      </c>
      <c r="AM220">
        <v>0</v>
      </c>
      <c r="AN220">
        <v>5000</v>
      </c>
      <c r="AO220">
        <v>45.267423757820779</v>
      </c>
      <c r="AP220">
        <v>146.06532874018967</v>
      </c>
      <c r="AQ220">
        <v>0</v>
      </c>
      <c r="AR220">
        <v>0</v>
      </c>
      <c r="AS220">
        <v>0</v>
      </c>
      <c r="AT220">
        <v>7.4708667065515328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902.2864832372793</v>
      </c>
      <c r="E221">
        <v>151.38559008194352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24.514683286133277</v>
      </c>
      <c r="M221">
        <v>0</v>
      </c>
      <c r="N221">
        <v>14.972924220251116</v>
      </c>
      <c r="O221">
        <v>262.13240408211595</v>
      </c>
      <c r="P221">
        <v>299.17619631271691</v>
      </c>
      <c r="Q221">
        <v>34.465565868708381</v>
      </c>
      <c r="R221">
        <v>0</v>
      </c>
      <c r="S221">
        <v>174.43362218821358</v>
      </c>
      <c r="T221">
        <v>0</v>
      </c>
      <c r="U221">
        <v>480.95572578954534</v>
      </c>
      <c r="V221">
        <v>966.03734313299447</v>
      </c>
      <c r="W221">
        <v>0</v>
      </c>
      <c r="X221">
        <v>39.751708488377972</v>
      </c>
      <c r="Y221">
        <v>570.15364267661971</v>
      </c>
      <c r="Z221">
        <v>168.51402605329531</v>
      </c>
      <c r="AA221">
        <v>3052.5823018808501</v>
      </c>
      <c r="AB221">
        <v>0</v>
      </c>
      <c r="AC221">
        <v>222.86458850263853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578.20672972599641</v>
      </c>
      <c r="AJ221">
        <v>148.072419879481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5000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13.423020269968674</v>
      </c>
      <c r="H222">
        <v>117.9240888474601</v>
      </c>
      <c r="I222">
        <v>0</v>
      </c>
      <c r="J222">
        <v>0</v>
      </c>
      <c r="K222">
        <v>0</v>
      </c>
      <c r="L222">
        <v>0</v>
      </c>
      <c r="M222">
        <v>82.819098127775305</v>
      </c>
      <c r="N222">
        <v>64.285887699729301</v>
      </c>
      <c r="O222">
        <v>0</v>
      </c>
      <c r="P222">
        <v>0</v>
      </c>
      <c r="Q222">
        <v>0</v>
      </c>
      <c r="R222">
        <v>2650.605480724967</v>
      </c>
      <c r="S222">
        <v>0</v>
      </c>
      <c r="T222">
        <v>22.341881859870227</v>
      </c>
      <c r="U222">
        <v>642.56742896966534</v>
      </c>
      <c r="V222">
        <v>0</v>
      </c>
      <c r="W222">
        <v>148.46418824157627</v>
      </c>
      <c r="X222">
        <v>1551.0858867997108</v>
      </c>
      <c r="Y222">
        <v>1401.4072571525562</v>
      </c>
      <c r="Z222">
        <v>486.90350736037271</v>
      </c>
      <c r="AA222">
        <v>0</v>
      </c>
      <c r="AB222">
        <v>251.52512552464304</v>
      </c>
      <c r="AC222">
        <v>21.835332594847841</v>
      </c>
      <c r="AD222">
        <v>332.52345364710345</v>
      </c>
      <c r="AE222">
        <v>505.58839935235665</v>
      </c>
      <c r="AF222">
        <v>54.527239918968007</v>
      </c>
      <c r="AG222">
        <v>0</v>
      </c>
      <c r="AH222">
        <v>5000</v>
      </c>
      <c r="AI222">
        <v>0</v>
      </c>
      <c r="AJ222">
        <v>0</v>
      </c>
      <c r="AK222">
        <v>0</v>
      </c>
      <c r="AL222">
        <v>731.0853638364265</v>
      </c>
      <c r="AM222">
        <v>0</v>
      </c>
      <c r="AN222">
        <v>138.98373270212142</v>
      </c>
      <c r="AO222">
        <v>0</v>
      </c>
      <c r="AP222">
        <v>0</v>
      </c>
      <c r="AQ222">
        <v>0</v>
      </c>
      <c r="AR222">
        <v>0</v>
      </c>
      <c r="AS222">
        <v>9.3693421372158809</v>
      </c>
      <c r="AT222">
        <v>0</v>
      </c>
      <c r="AU222">
        <v>0</v>
      </c>
      <c r="AV222">
        <v>0</v>
      </c>
      <c r="AW222">
        <v>0</v>
      </c>
      <c r="AX222" s="7">
        <v>95.078035689498847</v>
      </c>
    </row>
    <row r="223" spans="1:50" x14ac:dyDescent="0.2">
      <c r="A223" s="6">
        <v>247.16478906802422</v>
      </c>
      <c r="B223">
        <v>0</v>
      </c>
      <c r="C223">
        <v>0</v>
      </c>
      <c r="D223">
        <v>153.13835576164774</v>
      </c>
      <c r="E223">
        <v>0</v>
      </c>
      <c r="F223">
        <v>0</v>
      </c>
      <c r="G223">
        <v>88.112887550866617</v>
      </c>
      <c r="H223">
        <v>0</v>
      </c>
      <c r="I223">
        <v>204.22457083115978</v>
      </c>
      <c r="J223">
        <v>124.78322971433636</v>
      </c>
      <c r="K223">
        <v>130.3857318903415</v>
      </c>
      <c r="L223">
        <v>0</v>
      </c>
      <c r="M223">
        <v>259.76201714412719</v>
      </c>
      <c r="N223">
        <v>0</v>
      </c>
      <c r="O223">
        <v>34.606127629001548</v>
      </c>
      <c r="P223">
        <v>3280.0275651271409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63.896798761034461</v>
      </c>
      <c r="X223">
        <v>1177.7387866235954</v>
      </c>
      <c r="Y223">
        <v>0</v>
      </c>
      <c r="Z223">
        <v>131.2256404012046</v>
      </c>
      <c r="AA223">
        <v>150.77874648432817</v>
      </c>
      <c r="AB223">
        <v>2642.1597525845023</v>
      </c>
      <c r="AC223">
        <v>194.58189638888052</v>
      </c>
      <c r="AD223">
        <v>0</v>
      </c>
      <c r="AE223">
        <v>0</v>
      </c>
      <c r="AF223">
        <v>63.077787242754312</v>
      </c>
      <c r="AG223">
        <v>24.554562492725381</v>
      </c>
      <c r="AH223">
        <v>0</v>
      </c>
      <c r="AI223">
        <v>299.28829018455099</v>
      </c>
      <c r="AJ223">
        <v>34.609631281115526</v>
      </c>
      <c r="AK223">
        <v>0</v>
      </c>
      <c r="AL223">
        <v>0</v>
      </c>
      <c r="AM223">
        <v>0</v>
      </c>
      <c r="AN223">
        <v>0</v>
      </c>
      <c r="AO223">
        <v>92.052361559380643</v>
      </c>
      <c r="AP223">
        <v>54.617538046827576</v>
      </c>
      <c r="AQ223">
        <v>0</v>
      </c>
      <c r="AR223">
        <v>0</v>
      </c>
      <c r="AS223">
        <v>0</v>
      </c>
      <c r="AT223">
        <v>0</v>
      </c>
      <c r="AU223">
        <v>412.24317841882521</v>
      </c>
      <c r="AV223">
        <v>2120.0344823216515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26.192000255743551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90.191365269606194</v>
      </c>
      <c r="J224">
        <v>0</v>
      </c>
      <c r="K224">
        <v>575.1932504420547</v>
      </c>
      <c r="L224">
        <v>80.756090269594552</v>
      </c>
      <c r="M224">
        <v>464.57392284391881</v>
      </c>
      <c r="N224">
        <v>692.69052199423368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353.60982260682613</v>
      </c>
      <c r="V224">
        <v>76.486873679062683</v>
      </c>
      <c r="W224">
        <v>283.2724584101793</v>
      </c>
      <c r="X224">
        <v>5000</v>
      </c>
      <c r="Y224">
        <v>0</v>
      </c>
      <c r="Z224">
        <v>0</v>
      </c>
      <c r="AA224">
        <v>15.845296663145746</v>
      </c>
      <c r="AB224">
        <v>0</v>
      </c>
      <c r="AC224">
        <v>0</v>
      </c>
      <c r="AD224">
        <v>32.415597470085231</v>
      </c>
      <c r="AE224">
        <v>199.91687379949508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24.855691700690386</v>
      </c>
      <c r="AQ224">
        <v>0</v>
      </c>
      <c r="AR224">
        <v>0</v>
      </c>
      <c r="AS224">
        <v>0</v>
      </c>
      <c r="AT224">
        <v>0</v>
      </c>
      <c r="AU224">
        <v>24.821354622688432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80.620975641535551</v>
      </c>
      <c r="E225">
        <v>0</v>
      </c>
      <c r="F225">
        <v>0</v>
      </c>
      <c r="G225">
        <v>0</v>
      </c>
      <c r="H225">
        <v>0</v>
      </c>
      <c r="I225">
        <v>199.70494423541186</v>
      </c>
      <c r="J225">
        <v>0</v>
      </c>
      <c r="K225">
        <v>0</v>
      </c>
      <c r="L225">
        <v>185.49709208951936</v>
      </c>
      <c r="M225">
        <v>0</v>
      </c>
      <c r="N225">
        <v>486.48425914313384</v>
      </c>
      <c r="O225">
        <v>0</v>
      </c>
      <c r="P225">
        <v>139.67354064505025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77.960407129776286</v>
      </c>
      <c r="W225">
        <v>0</v>
      </c>
      <c r="X225">
        <v>0</v>
      </c>
      <c r="Y225">
        <v>0</v>
      </c>
      <c r="Z225">
        <v>0</v>
      </c>
      <c r="AA225">
        <v>292.30125518311388</v>
      </c>
      <c r="AB225">
        <v>411.96263121167112</v>
      </c>
      <c r="AC225">
        <v>57.184587711050426</v>
      </c>
      <c r="AD225">
        <v>269.4391728187743</v>
      </c>
      <c r="AE225">
        <v>1251.1223592440342</v>
      </c>
      <c r="AF225">
        <v>0</v>
      </c>
      <c r="AG225">
        <v>199.21042007481537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243.80165047636638</v>
      </c>
      <c r="AO225">
        <v>0</v>
      </c>
      <c r="AP225">
        <v>33.95188534602039</v>
      </c>
      <c r="AQ225">
        <v>41.381853120553842</v>
      </c>
      <c r="AR225">
        <v>0</v>
      </c>
      <c r="AS225">
        <v>120.50258807445471</v>
      </c>
      <c r="AT225">
        <v>0</v>
      </c>
      <c r="AU225">
        <v>371.00056053920571</v>
      </c>
      <c r="AV225">
        <v>0</v>
      </c>
      <c r="AW225">
        <v>83.603230875021836</v>
      </c>
      <c r="AX225" s="7">
        <v>79.036533369213885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125.48006702654766</v>
      </c>
      <c r="F226">
        <v>0</v>
      </c>
      <c r="G226">
        <v>179.71819592774273</v>
      </c>
      <c r="H226">
        <v>0</v>
      </c>
      <c r="I226">
        <v>0</v>
      </c>
      <c r="J226">
        <v>261.98986202436754</v>
      </c>
      <c r="K226">
        <v>365.39156872268859</v>
      </c>
      <c r="L226">
        <v>0</v>
      </c>
      <c r="M226">
        <v>1031.0345027586091</v>
      </c>
      <c r="N226">
        <v>0</v>
      </c>
      <c r="O226">
        <v>308.76589056864032</v>
      </c>
      <c r="P226">
        <v>0</v>
      </c>
      <c r="Q226">
        <v>14.355417163710626</v>
      </c>
      <c r="R226">
        <v>0</v>
      </c>
      <c r="S226">
        <v>3170.0810987201153</v>
      </c>
      <c r="T226">
        <v>502.90711809415461</v>
      </c>
      <c r="U226">
        <v>0</v>
      </c>
      <c r="V226">
        <v>78.5423424598971</v>
      </c>
      <c r="W226">
        <v>443.47384949097614</v>
      </c>
      <c r="X226">
        <v>0</v>
      </c>
      <c r="Y226">
        <v>0</v>
      </c>
      <c r="Z226">
        <v>221.12369096368775</v>
      </c>
      <c r="AA226">
        <v>1021.6814630143822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33.256817675498041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133.76127508873378</v>
      </c>
      <c r="AS226">
        <v>57.915774205354865</v>
      </c>
      <c r="AT226">
        <v>319.04000760295912</v>
      </c>
      <c r="AU226">
        <v>0</v>
      </c>
      <c r="AV226">
        <v>0</v>
      </c>
      <c r="AW226">
        <v>177.2829358928775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632.09745879605407</v>
      </c>
      <c r="K227">
        <v>0</v>
      </c>
      <c r="L227">
        <v>436.44335331426282</v>
      </c>
      <c r="M227">
        <v>0</v>
      </c>
      <c r="N227">
        <v>0</v>
      </c>
      <c r="O227">
        <v>48.331711025298318</v>
      </c>
      <c r="P227">
        <v>12.707383258374648</v>
      </c>
      <c r="Q227">
        <v>0</v>
      </c>
      <c r="R227">
        <v>0</v>
      </c>
      <c r="S227">
        <v>0</v>
      </c>
      <c r="T227">
        <v>0</v>
      </c>
      <c r="U227">
        <v>140.82094242716857</v>
      </c>
      <c r="V227">
        <v>449.5847483949974</v>
      </c>
      <c r="W227">
        <v>837.20074676528793</v>
      </c>
      <c r="X227">
        <v>638.1736871340413</v>
      </c>
      <c r="Y227">
        <v>0</v>
      </c>
      <c r="Z227">
        <v>0</v>
      </c>
      <c r="AA227">
        <v>66.349530261194104</v>
      </c>
      <c r="AB227">
        <v>0</v>
      </c>
      <c r="AC227">
        <v>8.8506279815264861</v>
      </c>
      <c r="AD227">
        <v>4.3691449923703658</v>
      </c>
      <c r="AE227">
        <v>490.85199084235774</v>
      </c>
      <c r="AF227">
        <v>43.348984961594851</v>
      </c>
      <c r="AG227">
        <v>160.81425454453756</v>
      </c>
      <c r="AH227">
        <v>0</v>
      </c>
      <c r="AI227">
        <v>0</v>
      </c>
      <c r="AJ227">
        <v>331.28329770267737</v>
      </c>
      <c r="AK227">
        <v>148.72123882719961</v>
      </c>
      <c r="AL227">
        <v>0</v>
      </c>
      <c r="AM227">
        <v>0</v>
      </c>
      <c r="AN227">
        <v>707.34682712002768</v>
      </c>
      <c r="AO227">
        <v>0</v>
      </c>
      <c r="AP227">
        <v>0</v>
      </c>
      <c r="AQ227">
        <v>0</v>
      </c>
      <c r="AR227">
        <v>386.575713798386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187.62390325580964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374.41586884838125</v>
      </c>
      <c r="H228">
        <v>0</v>
      </c>
      <c r="I228">
        <v>239.82703127912373</v>
      </c>
      <c r="J228">
        <v>0</v>
      </c>
      <c r="K228">
        <v>0</v>
      </c>
      <c r="L228">
        <v>0</v>
      </c>
      <c r="M228">
        <v>215.14624042956711</v>
      </c>
      <c r="N228">
        <v>274.60576797024623</v>
      </c>
      <c r="O228">
        <v>423.67351013919915</v>
      </c>
      <c r="P228">
        <v>0</v>
      </c>
      <c r="Q228">
        <v>531.94849933744626</v>
      </c>
      <c r="R228">
        <v>6.7582976309263358</v>
      </c>
      <c r="S228">
        <v>0</v>
      </c>
      <c r="T228">
        <v>0</v>
      </c>
      <c r="U228">
        <v>5000</v>
      </c>
      <c r="V228">
        <v>0</v>
      </c>
      <c r="W228">
        <v>0</v>
      </c>
      <c r="X228">
        <v>0</v>
      </c>
      <c r="Y228">
        <v>0</v>
      </c>
      <c r="Z228">
        <v>241.01504835533706</v>
      </c>
      <c r="AA228">
        <v>119.37955147196317</v>
      </c>
      <c r="AB228">
        <v>273.24768179954344</v>
      </c>
      <c r="AC228">
        <v>0</v>
      </c>
      <c r="AD228">
        <v>150.64701738033364</v>
      </c>
      <c r="AE228">
        <v>915.63179870775593</v>
      </c>
      <c r="AF228">
        <v>218.58507456290909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51.622964555430826</v>
      </c>
      <c r="AM228">
        <v>0</v>
      </c>
      <c r="AN228">
        <v>0</v>
      </c>
      <c r="AO228">
        <v>59.858676438308521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229.57333301614563</v>
      </c>
      <c r="AX228" s="7">
        <v>0</v>
      </c>
    </row>
    <row r="229" spans="1:50" x14ac:dyDescent="0.2">
      <c r="A229" s="6">
        <v>0</v>
      </c>
      <c r="B229">
        <v>0</v>
      </c>
      <c r="C229">
        <v>71.557722853389805</v>
      </c>
      <c r="D229">
        <v>246.60121508957445</v>
      </c>
      <c r="E229">
        <v>0</v>
      </c>
      <c r="F229">
        <v>943.81448578748541</v>
      </c>
      <c r="G229">
        <v>0</v>
      </c>
      <c r="H229">
        <v>0</v>
      </c>
      <c r="I229">
        <v>0</v>
      </c>
      <c r="J229">
        <v>36.8405218496423</v>
      </c>
      <c r="K229">
        <v>0</v>
      </c>
      <c r="L229">
        <v>0</v>
      </c>
      <c r="M229">
        <v>915.77707102662498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5000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82.699609000196233</v>
      </c>
      <c r="AA229">
        <v>0</v>
      </c>
      <c r="AB229">
        <v>0</v>
      </c>
      <c r="AC229">
        <v>212.2774757451466</v>
      </c>
      <c r="AD229">
        <v>0</v>
      </c>
      <c r="AE229">
        <v>0</v>
      </c>
      <c r="AF229">
        <v>0</v>
      </c>
      <c r="AG229">
        <v>428.83570127330222</v>
      </c>
      <c r="AH229">
        <v>92.876992304636133</v>
      </c>
      <c r="AI229">
        <v>0</v>
      </c>
      <c r="AJ229">
        <v>209.53343207420949</v>
      </c>
      <c r="AK229">
        <v>0</v>
      </c>
      <c r="AL229">
        <v>254.92299760713149</v>
      </c>
      <c r="AM229">
        <v>831.8119555344947</v>
      </c>
      <c r="AN229">
        <v>0</v>
      </c>
      <c r="AO229">
        <v>0</v>
      </c>
      <c r="AP229">
        <v>0</v>
      </c>
      <c r="AQ229">
        <v>266.9851591320853</v>
      </c>
      <c r="AR229">
        <v>662.962336465097</v>
      </c>
      <c r="AS229">
        <v>0</v>
      </c>
      <c r="AT229">
        <v>0</v>
      </c>
      <c r="AU229">
        <v>168.20973687307924</v>
      </c>
      <c r="AV229">
        <v>921.26352411956668</v>
      </c>
      <c r="AW229">
        <v>0</v>
      </c>
      <c r="AX229" s="7">
        <v>317.48749007153765</v>
      </c>
    </row>
    <row r="230" spans="1:50" x14ac:dyDescent="0.2">
      <c r="A230" s="6">
        <v>89.595283662795282</v>
      </c>
      <c r="B230">
        <v>0</v>
      </c>
      <c r="C230">
        <v>112.69543430473414</v>
      </c>
      <c r="D230">
        <v>0</v>
      </c>
      <c r="E230">
        <v>0</v>
      </c>
      <c r="F230">
        <v>0</v>
      </c>
      <c r="G230">
        <v>0</v>
      </c>
      <c r="H230">
        <v>15.576926176010147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119.99374587528519</v>
      </c>
      <c r="Q230">
        <v>469.1575616172936</v>
      </c>
      <c r="R230">
        <v>285.06661774110307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392.25209499065795</v>
      </c>
      <c r="AB230">
        <v>83.951239811142386</v>
      </c>
      <c r="AC230">
        <v>124.84943024833046</v>
      </c>
      <c r="AD230">
        <v>823.3431230037354</v>
      </c>
      <c r="AE230">
        <v>0</v>
      </c>
      <c r="AF230">
        <v>510.48380308089554</v>
      </c>
      <c r="AG230">
        <v>0</v>
      </c>
      <c r="AH230">
        <v>130.59228314218035</v>
      </c>
      <c r="AI230">
        <v>0</v>
      </c>
      <c r="AJ230">
        <v>2.8148009116121102</v>
      </c>
      <c r="AK230">
        <v>115.84335059787463</v>
      </c>
      <c r="AL230">
        <v>0</v>
      </c>
      <c r="AM230">
        <v>468.91970575492178</v>
      </c>
      <c r="AN230">
        <v>0</v>
      </c>
      <c r="AO230">
        <v>0</v>
      </c>
      <c r="AP230">
        <v>23.486357772725114</v>
      </c>
      <c r="AQ230">
        <v>0</v>
      </c>
      <c r="AR230">
        <v>0</v>
      </c>
      <c r="AS230">
        <v>0</v>
      </c>
      <c r="AT230">
        <v>1631.0424620114422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12.449571806464974</v>
      </c>
      <c r="E231">
        <v>184.41622025750621</v>
      </c>
      <c r="F231">
        <v>286.14715528103807</v>
      </c>
      <c r="G231">
        <v>62.809265754980515</v>
      </c>
      <c r="H231">
        <v>109.26375216753104</v>
      </c>
      <c r="I231">
        <v>0</v>
      </c>
      <c r="J231">
        <v>0</v>
      </c>
      <c r="K231">
        <v>229.45293033621147</v>
      </c>
      <c r="L231">
        <v>144.86455727535804</v>
      </c>
      <c r="M231">
        <v>0</v>
      </c>
      <c r="N231">
        <v>0</v>
      </c>
      <c r="O231">
        <v>131.13583793771204</v>
      </c>
      <c r="P231">
        <v>0</v>
      </c>
      <c r="Q231">
        <v>128.94988248053005</v>
      </c>
      <c r="R231">
        <v>0</v>
      </c>
      <c r="S231">
        <v>0</v>
      </c>
      <c r="T231">
        <v>277.97375660746366</v>
      </c>
      <c r="U231">
        <v>0</v>
      </c>
      <c r="V231">
        <v>654.18198747970064</v>
      </c>
      <c r="W231">
        <v>0</v>
      </c>
      <c r="X231">
        <v>0</v>
      </c>
      <c r="Y231">
        <v>337.60486099144146</v>
      </c>
      <c r="Z231">
        <v>67.863814999506758</v>
      </c>
      <c r="AA231">
        <v>408.94265164868875</v>
      </c>
      <c r="AB231">
        <v>426.6636186378214</v>
      </c>
      <c r="AC231">
        <v>200.82787250387219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380.55038868041129</v>
      </c>
      <c r="AJ231">
        <v>1204.137791269221</v>
      </c>
      <c r="AK231">
        <v>0</v>
      </c>
      <c r="AL231">
        <v>0</v>
      </c>
      <c r="AM231">
        <v>0</v>
      </c>
      <c r="AN231">
        <v>0</v>
      </c>
      <c r="AO231">
        <v>68.840103293921857</v>
      </c>
      <c r="AP231">
        <v>0</v>
      </c>
      <c r="AQ231">
        <v>0</v>
      </c>
      <c r="AR231">
        <v>0</v>
      </c>
      <c r="AS231">
        <v>3.9683045818096616</v>
      </c>
      <c r="AT231">
        <v>1608.0412320882065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350.67141063603503</v>
      </c>
      <c r="F232">
        <v>0</v>
      </c>
      <c r="G232">
        <v>96.4857783508578</v>
      </c>
      <c r="H232">
        <v>249.44927663419503</v>
      </c>
      <c r="I232">
        <v>0</v>
      </c>
      <c r="J232">
        <v>479.28797873024951</v>
      </c>
      <c r="K232">
        <v>3543.7840480556947</v>
      </c>
      <c r="L232">
        <v>1124.6265461619123</v>
      </c>
      <c r="M232">
        <v>128.11813655064907</v>
      </c>
      <c r="N232">
        <v>57.675499492201197</v>
      </c>
      <c r="O232">
        <v>6.5010303679814569</v>
      </c>
      <c r="P232">
        <v>0</v>
      </c>
      <c r="Q232">
        <v>83.76704836072895</v>
      </c>
      <c r="R232">
        <v>143.48174420697023</v>
      </c>
      <c r="S232">
        <v>465.14521548605035</v>
      </c>
      <c r="T232">
        <v>0</v>
      </c>
      <c r="U232">
        <v>0</v>
      </c>
      <c r="V232">
        <v>1198.8716799099752</v>
      </c>
      <c r="W232">
        <v>0</v>
      </c>
      <c r="X232">
        <v>653.4643194729565</v>
      </c>
      <c r="Y232">
        <v>222.39082489293196</v>
      </c>
      <c r="Z232">
        <v>0</v>
      </c>
      <c r="AA232">
        <v>250.27872253438727</v>
      </c>
      <c r="AB232">
        <v>5000</v>
      </c>
      <c r="AC232">
        <v>0</v>
      </c>
      <c r="AD232">
        <v>0</v>
      </c>
      <c r="AE232">
        <v>444.28377090683853</v>
      </c>
      <c r="AF232">
        <v>64.998251894636269</v>
      </c>
      <c r="AG232">
        <v>1723.5317098515138</v>
      </c>
      <c r="AH232">
        <v>0</v>
      </c>
      <c r="AI232">
        <v>0</v>
      </c>
      <c r="AJ232">
        <v>0</v>
      </c>
      <c r="AK232">
        <v>0</v>
      </c>
      <c r="AL232">
        <v>448.21019247084678</v>
      </c>
      <c r="AM232">
        <v>812.62994219886468</v>
      </c>
      <c r="AN232">
        <v>0</v>
      </c>
      <c r="AO232">
        <v>0</v>
      </c>
      <c r="AP232">
        <v>0</v>
      </c>
      <c r="AQ232">
        <v>116.27873066080383</v>
      </c>
      <c r="AR232">
        <v>0</v>
      </c>
      <c r="AS232">
        <v>52.028154333760995</v>
      </c>
      <c r="AT232">
        <v>0</v>
      </c>
      <c r="AU232">
        <v>0</v>
      </c>
      <c r="AV232">
        <v>4.2761074340132836</v>
      </c>
      <c r="AW232">
        <v>75.909756978376208</v>
      </c>
      <c r="AX232" s="7">
        <v>0</v>
      </c>
    </row>
    <row r="233" spans="1:50" x14ac:dyDescent="0.2">
      <c r="A233" s="6">
        <v>0</v>
      </c>
      <c r="B233">
        <v>81.963182883549507</v>
      </c>
      <c r="C233">
        <v>43.532461507648804</v>
      </c>
      <c r="D233">
        <v>0</v>
      </c>
      <c r="E233">
        <v>490.47225498965236</v>
      </c>
      <c r="F233">
        <v>0</v>
      </c>
      <c r="G233">
        <v>0</v>
      </c>
      <c r="H233">
        <v>0</v>
      </c>
      <c r="I233">
        <v>388.87234503886748</v>
      </c>
      <c r="J233">
        <v>270.81755037577341</v>
      </c>
      <c r="K233">
        <v>0</v>
      </c>
      <c r="L233">
        <v>0</v>
      </c>
      <c r="M233">
        <v>1360.9152996255921</v>
      </c>
      <c r="N233">
        <v>0</v>
      </c>
      <c r="O233">
        <v>149.50179315438891</v>
      </c>
      <c r="P233">
        <v>0</v>
      </c>
      <c r="Q233">
        <v>766.37180461254184</v>
      </c>
      <c r="R233">
        <v>1219.5903304121935</v>
      </c>
      <c r="S233">
        <v>3062.3109064013183</v>
      </c>
      <c r="T233">
        <v>0</v>
      </c>
      <c r="U233">
        <v>173.58370997987004</v>
      </c>
      <c r="V233">
        <v>479.87124306869919</v>
      </c>
      <c r="W233">
        <v>345.92143210469976</v>
      </c>
      <c r="X233">
        <v>183.81694416260689</v>
      </c>
      <c r="Y233">
        <v>562.18261186661175</v>
      </c>
      <c r="Z233">
        <v>458.36205909275031</v>
      </c>
      <c r="AA233">
        <v>545.45929704557784</v>
      </c>
      <c r="AB233">
        <v>0</v>
      </c>
      <c r="AC233">
        <v>0</v>
      </c>
      <c r="AD233">
        <v>0</v>
      </c>
      <c r="AE233">
        <v>0</v>
      </c>
      <c r="AF233">
        <v>243.17038638133408</v>
      </c>
      <c r="AG233">
        <v>0</v>
      </c>
      <c r="AH233">
        <v>0</v>
      </c>
      <c r="AI233">
        <v>40.2163116950328</v>
      </c>
      <c r="AJ233">
        <v>0</v>
      </c>
      <c r="AK233">
        <v>41.454642113462342</v>
      </c>
      <c r="AL233">
        <v>0</v>
      </c>
      <c r="AM233">
        <v>0</v>
      </c>
      <c r="AN233">
        <v>0</v>
      </c>
      <c r="AO233">
        <v>0</v>
      </c>
      <c r="AP233">
        <v>103.45380443566455</v>
      </c>
      <c r="AQ233">
        <v>0</v>
      </c>
      <c r="AR233">
        <v>53.396890187552344</v>
      </c>
      <c r="AS233">
        <v>0</v>
      </c>
      <c r="AT233">
        <v>0</v>
      </c>
      <c r="AU233">
        <v>0</v>
      </c>
      <c r="AV233">
        <v>124.82388606095765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0</v>
      </c>
      <c r="E234">
        <v>0</v>
      </c>
      <c r="F234">
        <v>2.2324265065817599</v>
      </c>
      <c r="G234">
        <v>361.1203514238091</v>
      </c>
      <c r="H234">
        <v>774.75957585742071</v>
      </c>
      <c r="I234">
        <v>5000</v>
      </c>
      <c r="J234">
        <v>0</v>
      </c>
      <c r="K234">
        <v>236.11902284032567</v>
      </c>
      <c r="L234">
        <v>168.04093731043349</v>
      </c>
      <c r="M234">
        <v>0</v>
      </c>
      <c r="N234">
        <v>0</v>
      </c>
      <c r="O234">
        <v>134.77945093202698</v>
      </c>
      <c r="P234">
        <v>1537.0777419281471</v>
      </c>
      <c r="Q234">
        <v>0</v>
      </c>
      <c r="R234">
        <v>0</v>
      </c>
      <c r="S234">
        <v>0</v>
      </c>
      <c r="T234">
        <v>375.47184128553499</v>
      </c>
      <c r="U234">
        <v>281.98695603703027</v>
      </c>
      <c r="V234">
        <v>498.21384925976236</v>
      </c>
      <c r="W234">
        <v>0</v>
      </c>
      <c r="X234">
        <v>5000</v>
      </c>
      <c r="Y234">
        <v>5000</v>
      </c>
      <c r="Z234">
        <v>470.47725261073265</v>
      </c>
      <c r="AA234">
        <v>313.76772869404385</v>
      </c>
      <c r="AB234">
        <v>1294.53093136707</v>
      </c>
      <c r="AC234">
        <v>217.08519664162259</v>
      </c>
      <c r="AD234">
        <v>376.05422539453593</v>
      </c>
      <c r="AE234">
        <v>537.82047401195678</v>
      </c>
      <c r="AF234">
        <v>88.664290157566029</v>
      </c>
      <c r="AG234">
        <v>0</v>
      </c>
      <c r="AH234">
        <v>0</v>
      </c>
      <c r="AI234">
        <v>13.501721276629269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60.785727548911836</v>
      </c>
      <c r="AQ234">
        <v>14.911168640860524</v>
      </c>
      <c r="AR234">
        <v>154.48976312319382</v>
      </c>
      <c r="AS234">
        <v>0</v>
      </c>
      <c r="AT234">
        <v>100.39339712995115</v>
      </c>
      <c r="AU234">
        <v>64.854286531492562</v>
      </c>
      <c r="AV234">
        <v>0</v>
      </c>
      <c r="AW234">
        <v>185.89587636429087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156.1847508977753</v>
      </c>
      <c r="F235">
        <v>0</v>
      </c>
      <c r="G235">
        <v>234.49466892729242</v>
      </c>
      <c r="H235">
        <v>0</v>
      </c>
      <c r="I235">
        <v>0</v>
      </c>
      <c r="J235">
        <v>0</v>
      </c>
      <c r="K235">
        <v>48.818681969991758</v>
      </c>
      <c r="L235">
        <v>0</v>
      </c>
      <c r="M235">
        <v>89.900168701183247</v>
      </c>
      <c r="N235">
        <v>77.089780997037451</v>
      </c>
      <c r="O235">
        <v>75.152674164704877</v>
      </c>
      <c r="P235">
        <v>0</v>
      </c>
      <c r="Q235">
        <v>0</v>
      </c>
      <c r="R235">
        <v>320.49076891472259</v>
      </c>
      <c r="S235">
        <v>409.90170175385538</v>
      </c>
      <c r="T235">
        <v>190.13818691058714</v>
      </c>
      <c r="U235">
        <v>823.4579256783436</v>
      </c>
      <c r="V235">
        <v>107.46218792850641</v>
      </c>
      <c r="W235">
        <v>1257.3019878730006</v>
      </c>
      <c r="X235">
        <v>1077.7560846957608</v>
      </c>
      <c r="Y235">
        <v>0</v>
      </c>
      <c r="Z235">
        <v>1787.8386533030448</v>
      </c>
      <c r="AA235">
        <v>556.43197684504503</v>
      </c>
      <c r="AB235">
        <v>327.81491231471182</v>
      </c>
      <c r="AC235">
        <v>0</v>
      </c>
      <c r="AD235">
        <v>61.799476196224077</v>
      </c>
      <c r="AE235">
        <v>5000</v>
      </c>
      <c r="AF235">
        <v>5000</v>
      </c>
      <c r="AG235">
        <v>32.900618565182867</v>
      </c>
      <c r="AH235">
        <v>551.86424989001262</v>
      </c>
      <c r="AI235">
        <v>0</v>
      </c>
      <c r="AJ235">
        <v>0</v>
      </c>
      <c r="AK235">
        <v>0</v>
      </c>
      <c r="AL235">
        <v>5000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165.54762452596879</v>
      </c>
      <c r="AT235">
        <v>1520.9391720917961</v>
      </c>
      <c r="AU235">
        <v>0</v>
      </c>
      <c r="AV235">
        <v>0</v>
      </c>
      <c r="AW235">
        <v>0</v>
      </c>
      <c r="AX235" s="7">
        <v>147.72007408763238</v>
      </c>
    </row>
    <row r="236" spans="1:50" x14ac:dyDescent="0.2">
      <c r="A236" s="6">
        <v>0</v>
      </c>
      <c r="B236">
        <v>10.315651168489239</v>
      </c>
      <c r="C236">
        <v>23.217490269017617</v>
      </c>
      <c r="D236">
        <v>0</v>
      </c>
      <c r="E236">
        <v>160.91242873095734</v>
      </c>
      <c r="F236">
        <v>0</v>
      </c>
      <c r="G236">
        <v>0</v>
      </c>
      <c r="H236">
        <v>0</v>
      </c>
      <c r="I236">
        <v>66.205720259628379</v>
      </c>
      <c r="J236">
        <v>410.97385869354821</v>
      </c>
      <c r="K236">
        <v>481.23973722110668</v>
      </c>
      <c r="L236">
        <v>0</v>
      </c>
      <c r="M236">
        <v>118.40623034611099</v>
      </c>
      <c r="N236">
        <v>0</v>
      </c>
      <c r="O236">
        <v>1.3703140384941435</v>
      </c>
      <c r="P236">
        <v>0</v>
      </c>
      <c r="Q236">
        <v>606.58094416379936</v>
      </c>
      <c r="R236">
        <v>193.10833578065376</v>
      </c>
      <c r="S236">
        <v>449.02450068006965</v>
      </c>
      <c r="T236">
        <v>482.37185792460014</v>
      </c>
      <c r="U236">
        <v>642.96380290209163</v>
      </c>
      <c r="V236">
        <v>2116.6701984433462</v>
      </c>
      <c r="W236">
        <v>5000</v>
      </c>
      <c r="X236">
        <v>5000</v>
      </c>
      <c r="Y236">
        <v>5000</v>
      </c>
      <c r="Z236">
        <v>5000</v>
      </c>
      <c r="AA236">
        <v>1333.0936926179779</v>
      </c>
      <c r="AB236">
        <v>261.47968970508373</v>
      </c>
      <c r="AC236">
        <v>2255.384713602974</v>
      </c>
      <c r="AD236">
        <v>870.55547764823723</v>
      </c>
      <c r="AE236">
        <v>225.18931848237207</v>
      </c>
      <c r="AF236">
        <v>0</v>
      </c>
      <c r="AG236">
        <v>131.75158916617738</v>
      </c>
      <c r="AH236">
        <v>0</v>
      </c>
      <c r="AI236">
        <v>0</v>
      </c>
      <c r="AJ236">
        <v>0</v>
      </c>
      <c r="AK236">
        <v>157.72223605985118</v>
      </c>
      <c r="AL236">
        <v>0</v>
      </c>
      <c r="AM236">
        <v>0</v>
      </c>
      <c r="AN236">
        <v>387.25911394202649</v>
      </c>
      <c r="AO236">
        <v>0</v>
      </c>
      <c r="AP236">
        <v>218.96225232994448</v>
      </c>
      <c r="AQ236">
        <v>18.030067883672473</v>
      </c>
      <c r="AR236">
        <v>78.106988249774076</v>
      </c>
      <c r="AS236">
        <v>377.19420757732269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119.77294059769019</v>
      </c>
      <c r="B237">
        <v>0</v>
      </c>
      <c r="C237">
        <v>0</v>
      </c>
      <c r="D237">
        <v>0</v>
      </c>
      <c r="E237">
        <v>89.171639700184642</v>
      </c>
      <c r="F237">
        <v>84.86801684649754</v>
      </c>
      <c r="G237">
        <v>0</v>
      </c>
      <c r="H237">
        <v>0</v>
      </c>
      <c r="I237">
        <v>833.42813448050128</v>
      </c>
      <c r="J237">
        <v>0</v>
      </c>
      <c r="K237">
        <v>0</v>
      </c>
      <c r="L237">
        <v>3.7036107037283728</v>
      </c>
      <c r="M237">
        <v>111.98156945213486</v>
      </c>
      <c r="N237">
        <v>371.68008282380924</v>
      </c>
      <c r="O237">
        <v>106.5304077990213</v>
      </c>
      <c r="P237">
        <v>61.708332821935983</v>
      </c>
      <c r="Q237">
        <v>0</v>
      </c>
      <c r="R237">
        <v>0</v>
      </c>
      <c r="S237">
        <v>0</v>
      </c>
      <c r="T237">
        <v>1072.3905906289797</v>
      </c>
      <c r="U237">
        <v>353.7036211839004</v>
      </c>
      <c r="V237">
        <v>5000</v>
      </c>
      <c r="W237">
        <v>5000</v>
      </c>
      <c r="X237">
        <v>5000</v>
      </c>
      <c r="Y237">
        <v>5000</v>
      </c>
      <c r="Z237">
        <v>5000</v>
      </c>
      <c r="AA237">
        <v>798.54850442151928</v>
      </c>
      <c r="AB237">
        <v>792.73376752861759</v>
      </c>
      <c r="AC237">
        <v>0</v>
      </c>
      <c r="AD237">
        <v>479.1206816683607</v>
      </c>
      <c r="AE237">
        <v>0</v>
      </c>
      <c r="AF237">
        <v>0</v>
      </c>
      <c r="AG237">
        <v>1733.1074860737285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105.3070519950752</v>
      </c>
      <c r="AQ237">
        <v>264.07912861064278</v>
      </c>
      <c r="AR237">
        <v>0</v>
      </c>
      <c r="AS237">
        <v>0</v>
      </c>
      <c r="AT237">
        <v>0</v>
      </c>
      <c r="AU237">
        <v>0</v>
      </c>
      <c r="AV237">
        <v>142.91924069655533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272.38207579815753</v>
      </c>
      <c r="D238">
        <v>129.51392029697763</v>
      </c>
      <c r="E238">
        <v>0</v>
      </c>
      <c r="F238">
        <v>0</v>
      </c>
      <c r="G238">
        <v>0</v>
      </c>
      <c r="H238">
        <v>106.65322138831561</v>
      </c>
      <c r="I238">
        <v>58.986470567873766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4.937517979644781</v>
      </c>
      <c r="Q238">
        <v>310.14557308608846</v>
      </c>
      <c r="R238">
        <v>0</v>
      </c>
      <c r="S238">
        <v>1399.0026557680935</v>
      </c>
      <c r="T238">
        <v>583.16529803691174</v>
      </c>
      <c r="U238">
        <v>1440.6484820095989</v>
      </c>
      <c r="V238">
        <v>1457.8876760979579</v>
      </c>
      <c r="W238">
        <v>5000</v>
      </c>
      <c r="X238">
        <v>2064.0406637222072</v>
      </c>
      <c r="Y238">
        <v>0</v>
      </c>
      <c r="Z238">
        <v>0</v>
      </c>
      <c r="AA238">
        <v>307.2441212740332</v>
      </c>
      <c r="AB238">
        <v>497.78749615655124</v>
      </c>
      <c r="AC238">
        <v>5.5203579373032881</v>
      </c>
      <c r="AD238">
        <v>28.893674886587632</v>
      </c>
      <c r="AE238">
        <v>354.49459970807857</v>
      </c>
      <c r="AF238">
        <v>48.161829533817127</v>
      </c>
      <c r="AG238">
        <v>0</v>
      </c>
      <c r="AH238">
        <v>0</v>
      </c>
      <c r="AI238">
        <v>34.352290843123228</v>
      </c>
      <c r="AJ238">
        <v>0</v>
      </c>
      <c r="AK238">
        <v>102.05621171185248</v>
      </c>
      <c r="AL238">
        <v>531.44233045353803</v>
      </c>
      <c r="AM238">
        <v>0</v>
      </c>
      <c r="AN238">
        <v>259.64505349139608</v>
      </c>
      <c r="AO238">
        <v>2299.6325800404579</v>
      </c>
      <c r="AP238">
        <v>0</v>
      </c>
      <c r="AQ238">
        <v>0</v>
      </c>
      <c r="AR238">
        <v>442.76399582130489</v>
      </c>
      <c r="AS238">
        <v>0</v>
      </c>
      <c r="AT238">
        <v>0</v>
      </c>
      <c r="AU238">
        <v>0</v>
      </c>
      <c r="AV238">
        <v>0.78056750912310235</v>
      </c>
      <c r="AW238">
        <v>23.383332942242305</v>
      </c>
      <c r="AX238" s="7">
        <v>554.33541028683612</v>
      </c>
    </row>
    <row r="239" spans="1:50" x14ac:dyDescent="0.2">
      <c r="A239" s="6">
        <v>199.51808522903229</v>
      </c>
      <c r="B239">
        <v>0</v>
      </c>
      <c r="C239">
        <v>0</v>
      </c>
      <c r="D239">
        <v>0</v>
      </c>
      <c r="E239">
        <v>68.461051987078463</v>
      </c>
      <c r="F239">
        <v>0</v>
      </c>
      <c r="G239">
        <v>260.82414215551762</v>
      </c>
      <c r="H239">
        <v>0</v>
      </c>
      <c r="I239">
        <v>0</v>
      </c>
      <c r="J239">
        <v>0</v>
      </c>
      <c r="K239">
        <v>275.22041938466555</v>
      </c>
      <c r="L239">
        <v>0</v>
      </c>
      <c r="M239">
        <v>317.14572011435257</v>
      </c>
      <c r="N239">
        <v>25.180073396516036</v>
      </c>
      <c r="O239">
        <v>0</v>
      </c>
      <c r="P239">
        <v>0</v>
      </c>
      <c r="Q239">
        <v>156.4976880612935</v>
      </c>
      <c r="R239">
        <v>0</v>
      </c>
      <c r="S239">
        <v>188.99547678146109</v>
      </c>
      <c r="T239">
        <v>247.36021120792793</v>
      </c>
      <c r="U239">
        <v>804.86537723418951</v>
      </c>
      <c r="V239">
        <v>719.26706078081725</v>
      </c>
      <c r="W239">
        <v>1704.0970913553533</v>
      </c>
      <c r="X239">
        <v>1379.396596677871</v>
      </c>
      <c r="Y239">
        <v>423.4156413890114</v>
      </c>
      <c r="Z239">
        <v>550.32668989624335</v>
      </c>
      <c r="AA239">
        <v>868.1516046249526</v>
      </c>
      <c r="AB239">
        <v>819.47496636069627</v>
      </c>
      <c r="AC239">
        <v>0</v>
      </c>
      <c r="AD239">
        <v>431.12736465395392</v>
      </c>
      <c r="AE239">
        <v>1619.5828666558241</v>
      </c>
      <c r="AF239">
        <v>0</v>
      </c>
      <c r="AG239">
        <v>1034.2845222500277</v>
      </c>
      <c r="AH239">
        <v>0</v>
      </c>
      <c r="AI239">
        <v>214.0301065517574</v>
      </c>
      <c r="AJ239">
        <v>173.28914662539592</v>
      </c>
      <c r="AK239">
        <v>946.5626709365265</v>
      </c>
      <c r="AL239">
        <v>0</v>
      </c>
      <c r="AM239">
        <v>1578.0257218206275</v>
      </c>
      <c r="AN239">
        <v>0</v>
      </c>
      <c r="AO239">
        <v>0</v>
      </c>
      <c r="AP239">
        <v>0</v>
      </c>
      <c r="AQ239">
        <v>486.76232671141997</v>
      </c>
      <c r="AR239">
        <v>0</v>
      </c>
      <c r="AS239">
        <v>0</v>
      </c>
      <c r="AT239">
        <v>276.49849018780878</v>
      </c>
      <c r="AU239">
        <v>5000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378.18667866649457</v>
      </c>
      <c r="D240">
        <v>0</v>
      </c>
      <c r="E240">
        <v>248.25550534072681</v>
      </c>
      <c r="F240">
        <v>0</v>
      </c>
      <c r="G240">
        <v>0</v>
      </c>
      <c r="H240">
        <v>0</v>
      </c>
      <c r="I240">
        <v>0</v>
      </c>
      <c r="J240">
        <v>619.69960895071472</v>
      </c>
      <c r="K240">
        <v>5000</v>
      </c>
      <c r="L240">
        <v>0</v>
      </c>
      <c r="M240">
        <v>397.103930378717</v>
      </c>
      <c r="N240">
        <v>2425.6743052398401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100.89704356984703</v>
      </c>
      <c r="V240">
        <v>855.84541017433958</v>
      </c>
      <c r="W240">
        <v>278.99782625245962</v>
      </c>
      <c r="X240">
        <v>234.59422316420341</v>
      </c>
      <c r="Y240">
        <v>614.25598155613716</v>
      </c>
      <c r="Z240">
        <v>71.479840607545611</v>
      </c>
      <c r="AA240">
        <v>0</v>
      </c>
      <c r="AB240">
        <v>0</v>
      </c>
      <c r="AC240">
        <v>5000</v>
      </c>
      <c r="AD240">
        <v>384.94177298129489</v>
      </c>
      <c r="AE240">
        <v>0</v>
      </c>
      <c r="AF240">
        <v>0</v>
      </c>
      <c r="AG240">
        <v>1.9708788228058438</v>
      </c>
      <c r="AH240">
        <v>5000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421.86823097242814</v>
      </c>
      <c r="AQ240">
        <v>0</v>
      </c>
      <c r="AR240">
        <v>452.76744802916892</v>
      </c>
      <c r="AS240">
        <v>0</v>
      </c>
      <c r="AT240">
        <v>0</v>
      </c>
      <c r="AU240">
        <v>0</v>
      </c>
      <c r="AV240">
        <v>0</v>
      </c>
      <c r="AW240">
        <v>480.84555656410384</v>
      </c>
      <c r="AX240" s="7">
        <v>0</v>
      </c>
    </row>
    <row r="241" spans="1:56" x14ac:dyDescent="0.2">
      <c r="A241" s="6">
        <v>312.24977281684096</v>
      </c>
      <c r="B241">
        <v>24.5991132410918</v>
      </c>
      <c r="C241">
        <v>0</v>
      </c>
      <c r="D241">
        <v>0</v>
      </c>
      <c r="E241">
        <v>1268.4112211473462</v>
      </c>
      <c r="F241">
        <v>652.04513007521336</v>
      </c>
      <c r="G241">
        <v>0</v>
      </c>
      <c r="H241">
        <v>0</v>
      </c>
      <c r="I241">
        <v>0</v>
      </c>
      <c r="J241">
        <v>384.01431357935098</v>
      </c>
      <c r="K241">
        <v>0</v>
      </c>
      <c r="L241">
        <v>0</v>
      </c>
      <c r="M241">
        <v>0</v>
      </c>
      <c r="N241">
        <v>0</v>
      </c>
      <c r="O241">
        <v>96.705649495896978</v>
      </c>
      <c r="P241">
        <v>558.05077675294569</v>
      </c>
      <c r="Q241">
        <v>0</v>
      </c>
      <c r="R241">
        <v>0</v>
      </c>
      <c r="S241">
        <v>129.09382347289511</v>
      </c>
      <c r="T241">
        <v>0</v>
      </c>
      <c r="U241">
        <v>0</v>
      </c>
      <c r="V241">
        <v>14.636085281157193</v>
      </c>
      <c r="W241">
        <v>324.65089533132459</v>
      </c>
      <c r="X241">
        <v>499.30456489619201</v>
      </c>
      <c r="Y241">
        <v>755.19013314777385</v>
      </c>
      <c r="Z241">
        <v>2491.8828437689649</v>
      </c>
      <c r="AA241">
        <v>936.02587301985614</v>
      </c>
      <c r="AB241">
        <v>447.43367539790006</v>
      </c>
      <c r="AC241">
        <v>0</v>
      </c>
      <c r="AD241">
        <v>0</v>
      </c>
      <c r="AE241">
        <v>0</v>
      </c>
      <c r="AF241">
        <v>624.7430902400497</v>
      </c>
      <c r="AG241">
        <v>241.90157317696139</v>
      </c>
      <c r="AH241">
        <v>0</v>
      </c>
      <c r="AI241">
        <v>0</v>
      </c>
      <c r="AJ241">
        <v>172.39836010425824</v>
      </c>
      <c r="AK241">
        <v>113.57068090584562</v>
      </c>
      <c r="AL241">
        <v>139.34338737462031</v>
      </c>
      <c r="AM241">
        <v>702.68313868579799</v>
      </c>
      <c r="AN241">
        <v>322.85330317311491</v>
      </c>
      <c r="AO241">
        <v>5000</v>
      </c>
      <c r="AP241">
        <v>0</v>
      </c>
      <c r="AQ241">
        <v>0</v>
      </c>
      <c r="AR241">
        <v>28.955435564621894</v>
      </c>
      <c r="AS241">
        <v>894.67615346534603</v>
      </c>
      <c r="AT241">
        <v>0</v>
      </c>
      <c r="AU241">
        <v>3.9304583980315329</v>
      </c>
      <c r="AV241">
        <v>0</v>
      </c>
      <c r="AW241">
        <v>0</v>
      </c>
      <c r="AX241" s="7">
        <v>136.32981156805317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110.80182712976102</v>
      </c>
      <c r="G242">
        <v>629.54301641892062</v>
      </c>
      <c r="H242">
        <v>0</v>
      </c>
      <c r="I242">
        <v>41.424956610073423</v>
      </c>
      <c r="J242">
        <v>0</v>
      </c>
      <c r="K242">
        <v>0</v>
      </c>
      <c r="L242">
        <v>0</v>
      </c>
      <c r="M242">
        <v>253.73177759854707</v>
      </c>
      <c r="N242">
        <v>167.44567142298911</v>
      </c>
      <c r="O242">
        <v>0</v>
      </c>
      <c r="P242">
        <v>870.69520922495667</v>
      </c>
      <c r="Q242">
        <v>0</v>
      </c>
      <c r="R242">
        <v>0</v>
      </c>
      <c r="S242">
        <v>1350.8867422276685</v>
      </c>
      <c r="T242">
        <v>148.51701951666246</v>
      </c>
      <c r="U242">
        <v>146.74661184343859</v>
      </c>
      <c r="V242">
        <v>539.81983230764899</v>
      </c>
      <c r="W242">
        <v>5000</v>
      </c>
      <c r="X242">
        <v>1030.6454213895909</v>
      </c>
      <c r="Y242">
        <v>278.507358680999</v>
      </c>
      <c r="Z242">
        <v>0</v>
      </c>
      <c r="AA242">
        <v>0</v>
      </c>
      <c r="AB242">
        <v>367.03335687793924</v>
      </c>
      <c r="AC242">
        <v>487.14298046365002</v>
      </c>
      <c r="AD242">
        <v>221.98917192280896</v>
      </c>
      <c r="AE242">
        <v>322.91746633340881</v>
      </c>
      <c r="AF242">
        <v>0</v>
      </c>
      <c r="AG242">
        <v>537.08937264881843</v>
      </c>
      <c r="AH242">
        <v>0</v>
      </c>
      <c r="AI242">
        <v>170.4933257373541</v>
      </c>
      <c r="AJ242">
        <v>0</v>
      </c>
      <c r="AK242">
        <v>0</v>
      </c>
      <c r="AL242">
        <v>0</v>
      </c>
      <c r="AM242">
        <v>0</v>
      </c>
      <c r="AN242">
        <v>119.27351184775671</v>
      </c>
      <c r="AO242">
        <v>0</v>
      </c>
      <c r="AP242">
        <v>0</v>
      </c>
      <c r="AQ242">
        <v>5000</v>
      </c>
      <c r="AR242">
        <v>52.589555515014581</v>
      </c>
      <c r="AS242">
        <v>0</v>
      </c>
      <c r="AT242">
        <v>0</v>
      </c>
      <c r="AU242">
        <v>428.81782025905159</v>
      </c>
      <c r="AV242">
        <v>76.484101336526692</v>
      </c>
      <c r="AW242">
        <v>69.674564995395031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5000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3092.8504166165453</v>
      </c>
      <c r="M243">
        <v>0</v>
      </c>
      <c r="N243">
        <v>0</v>
      </c>
      <c r="O243">
        <v>411.6241943425739</v>
      </c>
      <c r="P243">
        <v>0</v>
      </c>
      <c r="Q243">
        <v>0</v>
      </c>
      <c r="R243">
        <v>359.20216205322413</v>
      </c>
      <c r="S243">
        <v>805.74008186777701</v>
      </c>
      <c r="T243">
        <v>106.92683961564444</v>
      </c>
      <c r="U243">
        <v>0</v>
      </c>
      <c r="V243">
        <v>0</v>
      </c>
      <c r="W243">
        <v>354.38292435456015</v>
      </c>
      <c r="X243">
        <v>0</v>
      </c>
      <c r="Y243">
        <v>0</v>
      </c>
      <c r="Z243">
        <v>704.75928514921907</v>
      </c>
      <c r="AA243">
        <v>54.716883679239345</v>
      </c>
      <c r="AB243">
        <v>0</v>
      </c>
      <c r="AC243">
        <v>92.806236398429974</v>
      </c>
      <c r="AD243">
        <v>0</v>
      </c>
      <c r="AE243">
        <v>229.87373513422426</v>
      </c>
      <c r="AF243">
        <v>0</v>
      </c>
      <c r="AG243">
        <v>0</v>
      </c>
      <c r="AH243">
        <v>116.50295687273183</v>
      </c>
      <c r="AI243">
        <v>212.50847854366475</v>
      </c>
      <c r="AJ243">
        <v>0</v>
      </c>
      <c r="AK243">
        <v>0</v>
      </c>
      <c r="AL243">
        <v>0</v>
      </c>
      <c r="AM243">
        <v>0</v>
      </c>
      <c r="AN243">
        <v>353.31399608495622</v>
      </c>
      <c r="AO243">
        <v>0</v>
      </c>
      <c r="AP243">
        <v>294.43195492713949</v>
      </c>
      <c r="AQ243">
        <v>0</v>
      </c>
      <c r="AR243">
        <v>0</v>
      </c>
      <c r="AS243">
        <v>0</v>
      </c>
      <c r="AT243">
        <v>268.66025449063773</v>
      </c>
      <c r="AU243">
        <v>729.89342422282334</v>
      </c>
      <c r="AV243">
        <v>0</v>
      </c>
      <c r="AW243">
        <v>71.790800279099585</v>
      </c>
      <c r="AX243" s="7">
        <v>1155.2693912394766</v>
      </c>
    </row>
    <row r="244" spans="1:56" x14ac:dyDescent="0.2">
      <c r="A244" s="6">
        <v>34.144063001701397</v>
      </c>
      <c r="B244">
        <v>103.09945877988594</v>
      </c>
      <c r="C244">
        <v>372.05116091141554</v>
      </c>
      <c r="D244">
        <v>1009.8169281397581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1356.7549339236871</v>
      </c>
      <c r="S244">
        <v>283.64536511747065</v>
      </c>
      <c r="T244">
        <v>0</v>
      </c>
      <c r="U244">
        <v>0</v>
      </c>
      <c r="V244">
        <v>0</v>
      </c>
      <c r="W244">
        <v>0</v>
      </c>
      <c r="X244">
        <v>85.18484388115121</v>
      </c>
      <c r="Y244">
        <v>0</v>
      </c>
      <c r="Z244">
        <v>0</v>
      </c>
      <c r="AA244">
        <v>542.47359352766671</v>
      </c>
      <c r="AB244">
        <v>466.63272902762401</v>
      </c>
      <c r="AC244">
        <v>0</v>
      </c>
      <c r="AD244">
        <v>0</v>
      </c>
      <c r="AE244">
        <v>403.34857147558159</v>
      </c>
      <c r="AF244">
        <v>1668.6237485184306</v>
      </c>
      <c r="AG244">
        <v>123.6964495574548</v>
      </c>
      <c r="AH244">
        <v>0</v>
      </c>
      <c r="AI244">
        <v>0</v>
      </c>
      <c r="AJ244">
        <v>0</v>
      </c>
      <c r="AK244">
        <v>266.42038636178995</v>
      </c>
      <c r="AL244">
        <v>483.18720240174071</v>
      </c>
      <c r="AM244">
        <v>0</v>
      </c>
      <c r="AN244">
        <v>108.68717967406474</v>
      </c>
      <c r="AO244">
        <v>0</v>
      </c>
      <c r="AP244">
        <v>0</v>
      </c>
      <c r="AQ244">
        <v>344.33880655694156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3521.1773355927603</v>
      </c>
      <c r="AX244" s="7">
        <v>0</v>
      </c>
    </row>
    <row r="245" spans="1:56" x14ac:dyDescent="0.2">
      <c r="A245" s="6">
        <v>202.96630305169583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174.36904002247547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397.51169133498797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45.616075442452711</v>
      </c>
      <c r="W245">
        <v>144.63836788832987</v>
      </c>
      <c r="X245">
        <v>125.90214175183837</v>
      </c>
      <c r="Y245">
        <v>0</v>
      </c>
      <c r="Z245">
        <v>0</v>
      </c>
      <c r="AA245">
        <v>0</v>
      </c>
      <c r="AB245">
        <v>0</v>
      </c>
      <c r="AC245">
        <v>150.55786131733748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64.84145927890313</v>
      </c>
      <c r="AL245">
        <v>157.55251072716192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678.39124902900267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406.98048623349405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322.69442114822368</v>
      </c>
      <c r="AC246">
        <v>0</v>
      </c>
      <c r="AD246">
        <v>0</v>
      </c>
      <c r="AE246">
        <v>0</v>
      </c>
      <c r="AF246">
        <v>5000</v>
      </c>
      <c r="AG246">
        <v>0</v>
      </c>
      <c r="AH246">
        <v>18.77062266147459</v>
      </c>
      <c r="AI246">
        <v>171.58277475643263</v>
      </c>
      <c r="AJ246">
        <v>197.78826475331471</v>
      </c>
      <c r="AK246">
        <v>0</v>
      </c>
      <c r="AL246">
        <v>0</v>
      </c>
      <c r="AM246">
        <v>153.95666269363983</v>
      </c>
      <c r="AN246">
        <v>0</v>
      </c>
      <c r="AO246">
        <v>0</v>
      </c>
      <c r="AP246">
        <v>0</v>
      </c>
      <c r="AQ246">
        <v>165.34987497549673</v>
      </c>
      <c r="AR246">
        <v>0</v>
      </c>
      <c r="AS246">
        <v>0</v>
      </c>
      <c r="AT246">
        <v>0</v>
      </c>
      <c r="AU246">
        <v>1037.8978596652855</v>
      </c>
      <c r="AV246">
        <v>192.19753797606654</v>
      </c>
      <c r="AW246">
        <v>0</v>
      </c>
      <c r="AX246" s="7">
        <v>782.65750115438141</v>
      </c>
    </row>
    <row r="247" spans="1:56" x14ac:dyDescent="0.2">
      <c r="A247" s="6">
        <v>0</v>
      </c>
      <c r="B247">
        <v>1735.1091231297682</v>
      </c>
      <c r="C247">
        <v>0</v>
      </c>
      <c r="D247">
        <v>0</v>
      </c>
      <c r="E247">
        <v>104.35578528160295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458.94532313714444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20.796280168933663</v>
      </c>
      <c r="AJ247">
        <v>0</v>
      </c>
      <c r="AK247">
        <v>32.289332762550657</v>
      </c>
      <c r="AL247">
        <v>0</v>
      </c>
      <c r="AM247">
        <v>0</v>
      </c>
      <c r="AN247">
        <v>0</v>
      </c>
      <c r="AO247">
        <v>226.35966891417684</v>
      </c>
      <c r="AP247">
        <v>0</v>
      </c>
      <c r="AQ247">
        <v>0</v>
      </c>
      <c r="AR247">
        <v>0</v>
      </c>
      <c r="AS247">
        <v>0</v>
      </c>
      <c r="AT247">
        <v>189.06764452701464</v>
      </c>
      <c r="AU247">
        <v>669.48831919633631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464.54256418516616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46.629605684689068</v>
      </c>
      <c r="AC248">
        <v>415.60844016502961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385.47783050503267</v>
      </c>
      <c r="AN248">
        <v>0</v>
      </c>
      <c r="AO248">
        <v>0</v>
      </c>
      <c r="AP248">
        <v>0</v>
      </c>
      <c r="AQ248">
        <v>0</v>
      </c>
      <c r="AR248">
        <v>470.25982428127827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AVERAGE(I221:AM250)</f>
        <v>329.66952179276774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178.67383275237398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301.10447580454411</v>
      </c>
      <c r="S249">
        <v>0</v>
      </c>
      <c r="T249">
        <v>189.41931414675855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168.93531395244463</v>
      </c>
      <c r="AJ249">
        <v>1247.8431242749334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800.59609996652307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1.0137997134171193E-3</v>
      </c>
      <c r="BD250" s="12" t="s">
        <v>9</v>
      </c>
    </row>
    <row r="251" spans="1:56" x14ac:dyDescent="0.2">
      <c r="A251" s="2">
        <v>528.22169749766954</v>
      </c>
      <c r="B251" s="3">
        <v>3006.3627655752366</v>
      </c>
      <c r="C251" s="3">
        <v>5000</v>
      </c>
      <c r="D251" s="3">
        <v>0</v>
      </c>
      <c r="E251" s="3">
        <v>5000</v>
      </c>
      <c r="F251" s="3">
        <v>5000</v>
      </c>
      <c r="G251" s="3">
        <v>5000</v>
      </c>
      <c r="H251" s="3">
        <v>5000</v>
      </c>
      <c r="I251" s="3">
        <v>5000</v>
      </c>
      <c r="J251" s="3">
        <v>746.84296347892314</v>
      </c>
      <c r="K251" s="3">
        <v>5000</v>
      </c>
      <c r="L251" s="3">
        <v>5000</v>
      </c>
      <c r="M251" s="3">
        <v>5000</v>
      </c>
      <c r="N251" s="3">
        <v>5000</v>
      </c>
      <c r="O251" s="3">
        <v>5000</v>
      </c>
      <c r="P251" s="3">
        <v>104.56470987011562</v>
      </c>
      <c r="Q251" s="3">
        <v>5000</v>
      </c>
      <c r="R251" s="3">
        <v>5000</v>
      </c>
      <c r="S251" s="3">
        <v>367.97518492290419</v>
      </c>
      <c r="T251" s="3">
        <v>5000</v>
      </c>
      <c r="U251" s="3">
        <v>1038.3120341764757</v>
      </c>
      <c r="V251" s="3">
        <v>5000</v>
      </c>
      <c r="W251" s="3">
        <v>5000</v>
      </c>
      <c r="X251" s="3">
        <v>134.56298786633624</v>
      </c>
      <c r="Y251" s="3">
        <v>2369.5753289248064</v>
      </c>
      <c r="Z251" s="3">
        <v>5000</v>
      </c>
      <c r="AA251" s="3">
        <v>5000</v>
      </c>
      <c r="AB251" s="3">
        <v>2847.9132012068644</v>
      </c>
      <c r="AC251" s="3">
        <v>60.33285777555102</v>
      </c>
      <c r="AD251" s="3">
        <v>0</v>
      </c>
      <c r="AE251" s="3">
        <v>0</v>
      </c>
      <c r="AF251" s="3">
        <v>5000</v>
      </c>
      <c r="AG251" s="3">
        <v>1211.4396716271299</v>
      </c>
      <c r="AH251" s="3">
        <v>905.38766090497484</v>
      </c>
      <c r="AI251" s="3">
        <v>1888.1959982909088</v>
      </c>
      <c r="AJ251" s="3">
        <v>1544.1451965883239</v>
      </c>
      <c r="AK251" s="3">
        <v>94.918653976652422</v>
      </c>
      <c r="AL251" s="3">
        <v>866.33042346909679</v>
      </c>
      <c r="AM251" s="3">
        <v>672.20285760863635</v>
      </c>
      <c r="AN251" s="3">
        <v>3650.2856748840645</v>
      </c>
      <c r="AO251" s="3">
        <v>1029.8722387085263</v>
      </c>
      <c r="AP251" s="3">
        <v>1624.0212515959142</v>
      </c>
      <c r="AQ251" s="3">
        <v>5000</v>
      </c>
      <c r="AR251" s="3">
        <v>5000</v>
      </c>
      <c r="AS251" s="3">
        <v>5000</v>
      </c>
      <c r="AT251" s="3">
        <v>833.71417254426706</v>
      </c>
      <c r="AU251" s="3">
        <v>5000</v>
      </c>
      <c r="AV251" s="3">
        <v>275.20568475639311</v>
      </c>
      <c r="AW251" s="3">
        <v>672.69429783944634</v>
      </c>
      <c r="AX251" s="5">
        <v>1660.4484428634319</v>
      </c>
    </row>
    <row r="252" spans="1:56" x14ac:dyDescent="0.2">
      <c r="A252" s="6">
        <v>0</v>
      </c>
      <c r="B252">
        <v>5000</v>
      </c>
      <c r="C252">
        <v>5000</v>
      </c>
      <c r="D252">
        <v>0</v>
      </c>
      <c r="E252">
        <v>0</v>
      </c>
      <c r="F252">
        <v>28.12015670291521</v>
      </c>
      <c r="G252">
        <v>233.36085993834922</v>
      </c>
      <c r="H252">
        <v>5000</v>
      </c>
      <c r="I252">
        <v>35.099778056461673</v>
      </c>
      <c r="J252">
        <v>5000</v>
      </c>
      <c r="K252">
        <v>1393.7289234780842</v>
      </c>
      <c r="L252">
        <v>161.69965162435483</v>
      </c>
      <c r="M252">
        <v>5000</v>
      </c>
      <c r="N252">
        <v>314.57671310927071</v>
      </c>
      <c r="O252">
        <v>324.73023188467369</v>
      </c>
      <c r="P252">
        <v>3146.6888752487735</v>
      </c>
      <c r="Q252">
        <v>0</v>
      </c>
      <c r="R252">
        <v>550.76215524228564</v>
      </c>
      <c r="S252">
        <v>1422.4592502896935</v>
      </c>
      <c r="T252">
        <v>5000</v>
      </c>
      <c r="U252">
        <v>5000</v>
      </c>
      <c r="V252">
        <v>3430.8184726060631</v>
      </c>
      <c r="W252">
        <v>5000</v>
      </c>
      <c r="X252">
        <v>5000</v>
      </c>
      <c r="Y252">
        <v>5000</v>
      </c>
      <c r="Z252">
        <v>5000</v>
      </c>
      <c r="AA252">
        <v>640.30733030836791</v>
      </c>
      <c r="AB252">
        <v>1184.5821361773592</v>
      </c>
      <c r="AC252">
        <v>477.1360215826785</v>
      </c>
      <c r="AD252">
        <v>1616.5365812836285</v>
      </c>
      <c r="AE252">
        <v>418.24624622455622</v>
      </c>
      <c r="AF252">
        <v>57.424809264287887</v>
      </c>
      <c r="AG252">
        <v>1274.470437113519</v>
      </c>
      <c r="AH252">
        <v>1622.8531760085702</v>
      </c>
      <c r="AI252">
        <v>235.83917260126555</v>
      </c>
      <c r="AJ252">
        <v>5000</v>
      </c>
      <c r="AK252">
        <v>2194.0650462545887</v>
      </c>
      <c r="AL252">
        <v>5000</v>
      </c>
      <c r="AM252">
        <v>5000</v>
      </c>
      <c r="AN252">
        <v>538.89877440986538</v>
      </c>
      <c r="AO252">
        <v>5000</v>
      </c>
      <c r="AP252">
        <v>5000</v>
      </c>
      <c r="AQ252">
        <v>3699.6939353705116</v>
      </c>
      <c r="AR252">
        <v>0</v>
      </c>
      <c r="AS252">
        <v>1066.8894202343527</v>
      </c>
      <c r="AT252">
        <v>564.35113491151651</v>
      </c>
      <c r="AU252">
        <v>135.2308826122071</v>
      </c>
      <c r="AV252">
        <v>221.35632856790335</v>
      </c>
      <c r="AW252">
        <v>5000</v>
      </c>
      <c r="AX252" s="7">
        <v>5000</v>
      </c>
    </row>
    <row r="253" spans="1:56" x14ac:dyDescent="0.2">
      <c r="A253" s="6">
        <v>496.99173147912825</v>
      </c>
      <c r="B253">
        <v>433.40878577112017</v>
      </c>
      <c r="C253">
        <v>0</v>
      </c>
      <c r="D253">
        <v>0</v>
      </c>
      <c r="E253">
        <v>1589.3216512604654</v>
      </c>
      <c r="F253">
        <v>1877.0089557829829</v>
      </c>
      <c r="G253">
        <v>607.70065654594964</v>
      </c>
      <c r="H253">
        <v>422.00264980881138</v>
      </c>
      <c r="I253">
        <v>355.76968544910187</v>
      </c>
      <c r="J253">
        <v>61.421680494825068</v>
      </c>
      <c r="K253">
        <v>765.11618780335948</v>
      </c>
      <c r="L253">
        <v>690.78324509842196</v>
      </c>
      <c r="M253">
        <v>0</v>
      </c>
      <c r="N253">
        <v>186.99811252813834</v>
      </c>
      <c r="O253">
        <v>5000</v>
      </c>
      <c r="P253">
        <v>5000</v>
      </c>
      <c r="Q253">
        <v>4530.0194512224898</v>
      </c>
      <c r="R253">
        <v>997.58483190449078</v>
      </c>
      <c r="S253">
        <v>0</v>
      </c>
      <c r="T253">
        <v>0</v>
      </c>
      <c r="U253">
        <v>0</v>
      </c>
      <c r="V253">
        <v>52.695996752896463</v>
      </c>
      <c r="W253">
        <v>377.15828144708803</v>
      </c>
      <c r="X253">
        <v>0</v>
      </c>
      <c r="Y253">
        <v>0</v>
      </c>
      <c r="Z253">
        <v>0</v>
      </c>
      <c r="AA253">
        <v>0</v>
      </c>
      <c r="AB253">
        <v>2418.2181321001585</v>
      </c>
      <c r="AC253">
        <v>1122.2845376140431</v>
      </c>
      <c r="AD253">
        <v>5000</v>
      </c>
      <c r="AE253">
        <v>282.94405319064526</v>
      </c>
      <c r="AF253">
        <v>379.54945593907814</v>
      </c>
      <c r="AG253">
        <v>884.47061815764255</v>
      </c>
      <c r="AH253">
        <v>189.04686666923453</v>
      </c>
      <c r="AI253">
        <v>5000</v>
      </c>
      <c r="AJ253">
        <v>755.85020891248359</v>
      </c>
      <c r="AK253">
        <v>850.60523014849605</v>
      </c>
      <c r="AL253">
        <v>5000</v>
      </c>
      <c r="AM253">
        <v>0</v>
      </c>
      <c r="AN253">
        <v>1284.7753908559648</v>
      </c>
      <c r="AO253">
        <v>0</v>
      </c>
      <c r="AP253">
        <v>228.82090306132295</v>
      </c>
      <c r="AQ253">
        <v>183.0358360472087</v>
      </c>
      <c r="AR253">
        <v>0</v>
      </c>
      <c r="AS253">
        <v>44.948985897688544</v>
      </c>
      <c r="AT253">
        <v>909.63621331147669</v>
      </c>
      <c r="AU253">
        <v>827.35862155541827</v>
      </c>
      <c r="AV253">
        <v>5000</v>
      </c>
      <c r="AW253">
        <v>0</v>
      </c>
      <c r="AX253" s="7">
        <v>0</v>
      </c>
    </row>
    <row r="254" spans="1:56" x14ac:dyDescent="0.2">
      <c r="A254" s="6">
        <v>367.01094293639835</v>
      </c>
      <c r="B254">
        <v>0</v>
      </c>
      <c r="C254">
        <v>7.4492997976608422</v>
      </c>
      <c r="D254">
        <v>1400.7377233360126</v>
      </c>
      <c r="E254">
        <v>0</v>
      </c>
      <c r="F254">
        <v>0</v>
      </c>
      <c r="G254">
        <v>2281.9925767522568</v>
      </c>
      <c r="H254">
        <v>0</v>
      </c>
      <c r="I254">
        <v>472.28965518791983</v>
      </c>
      <c r="J254">
        <v>0</v>
      </c>
      <c r="K254">
        <v>160.25264268718229</v>
      </c>
      <c r="L254">
        <v>5000</v>
      </c>
      <c r="M254">
        <v>0</v>
      </c>
      <c r="N254">
        <v>96.899727479151352</v>
      </c>
      <c r="O254">
        <v>0</v>
      </c>
      <c r="P254">
        <v>0</v>
      </c>
      <c r="Q254">
        <v>1206.9883520013359</v>
      </c>
      <c r="R254">
        <v>0</v>
      </c>
      <c r="S254">
        <v>5000</v>
      </c>
      <c r="T254">
        <v>0</v>
      </c>
      <c r="U254">
        <v>0</v>
      </c>
      <c r="V254">
        <v>1028.5597667823231</v>
      </c>
      <c r="W254">
        <v>458.15808009708371</v>
      </c>
      <c r="X254">
        <v>0</v>
      </c>
      <c r="Y254">
        <v>134.33436552721014</v>
      </c>
      <c r="Z254">
        <v>0</v>
      </c>
      <c r="AA254">
        <v>239.51943645249685</v>
      </c>
      <c r="AB254">
        <v>552.80861840330181</v>
      </c>
      <c r="AC254">
        <v>163.6290400329508</v>
      </c>
      <c r="AD254">
        <v>0</v>
      </c>
      <c r="AE254">
        <v>5000</v>
      </c>
      <c r="AF254">
        <v>5000</v>
      </c>
      <c r="AG254">
        <v>0</v>
      </c>
      <c r="AH254">
        <v>0</v>
      </c>
      <c r="AI254">
        <v>110.93839418800326</v>
      </c>
      <c r="AJ254">
        <v>5000</v>
      </c>
      <c r="AK254">
        <v>0</v>
      </c>
      <c r="AL254">
        <v>0</v>
      </c>
      <c r="AM254">
        <v>0</v>
      </c>
      <c r="AN254">
        <v>285.3712475319594</v>
      </c>
      <c r="AO254">
        <v>226.45559487265382</v>
      </c>
      <c r="AP254">
        <v>1355.6124615772101</v>
      </c>
      <c r="AQ254">
        <v>298.64122426778613</v>
      </c>
      <c r="AR254">
        <v>14.485580468734497</v>
      </c>
      <c r="AS254">
        <v>848.458741722799</v>
      </c>
      <c r="AT254">
        <v>0</v>
      </c>
      <c r="AU254">
        <v>0</v>
      </c>
      <c r="AV254">
        <v>0</v>
      </c>
      <c r="AW254">
        <v>383.86005195469215</v>
      </c>
      <c r="AX254" s="7">
        <v>148.11081355299393</v>
      </c>
    </row>
    <row r="255" spans="1:56" x14ac:dyDescent="0.2">
      <c r="A255" s="6">
        <v>181.81454809565457</v>
      </c>
      <c r="B255">
        <v>5000</v>
      </c>
      <c r="C255">
        <v>5000</v>
      </c>
      <c r="D255">
        <v>227.05649184652111</v>
      </c>
      <c r="E255">
        <v>1488.5001280444026</v>
      </c>
      <c r="F255">
        <v>602.12040403930132</v>
      </c>
      <c r="G255">
        <v>0</v>
      </c>
      <c r="H255">
        <v>233.96041400945478</v>
      </c>
      <c r="I255">
        <v>420.84308496180165</v>
      </c>
      <c r="J255">
        <v>208.25554857737097</v>
      </c>
      <c r="K255">
        <v>5000</v>
      </c>
      <c r="L255">
        <v>5000</v>
      </c>
      <c r="M255">
        <v>1141.3004090739591</v>
      </c>
      <c r="N255">
        <v>1716.6653051824801</v>
      </c>
      <c r="O255">
        <v>0</v>
      </c>
      <c r="P255">
        <v>339.99430736650356</v>
      </c>
      <c r="Q255">
        <v>0</v>
      </c>
      <c r="R255">
        <v>37.960000060856146</v>
      </c>
      <c r="S255">
        <v>1622.0845673872022</v>
      </c>
      <c r="T255">
        <v>0</v>
      </c>
      <c r="U255">
        <v>1599.1441195860784</v>
      </c>
      <c r="V255">
        <v>271.2922282329323</v>
      </c>
      <c r="W255">
        <v>70.376334772588962</v>
      </c>
      <c r="X255">
        <v>520.32248626103819</v>
      </c>
      <c r="Y255">
        <v>409.51655229913786</v>
      </c>
      <c r="Z255">
        <v>436.36219298058631</v>
      </c>
      <c r="AA255">
        <v>38.930207727606103</v>
      </c>
      <c r="AB255">
        <v>1056.3441037710168</v>
      </c>
      <c r="AC255">
        <v>5000</v>
      </c>
      <c r="AD255">
        <v>343.05591544129402</v>
      </c>
      <c r="AE255">
        <v>0</v>
      </c>
      <c r="AF255">
        <v>0</v>
      </c>
      <c r="AG255">
        <v>0</v>
      </c>
      <c r="AH255">
        <v>398.07661053520178</v>
      </c>
      <c r="AI255">
        <v>861.98251029556604</v>
      </c>
      <c r="AJ255">
        <v>222.04374611412322</v>
      </c>
      <c r="AK255">
        <v>790.81965263580787</v>
      </c>
      <c r="AL255">
        <v>38.834799579337869</v>
      </c>
      <c r="AM255">
        <v>960.83783919276175</v>
      </c>
      <c r="AN255">
        <v>0</v>
      </c>
      <c r="AO255">
        <v>1630.8413563229692</v>
      </c>
      <c r="AP255">
        <v>0</v>
      </c>
      <c r="AQ255">
        <v>181.9162567724461</v>
      </c>
      <c r="AR255">
        <v>1255.7265196063395</v>
      </c>
      <c r="AS255">
        <v>265.53561945954107</v>
      </c>
      <c r="AT255">
        <v>472.12883742748181</v>
      </c>
      <c r="AU255">
        <v>761.29411421206305</v>
      </c>
      <c r="AV255">
        <v>5000</v>
      </c>
      <c r="AW255">
        <v>467.19741730778014</v>
      </c>
      <c r="AX255" s="7">
        <v>1898.419964434443</v>
      </c>
    </row>
    <row r="256" spans="1:56" x14ac:dyDescent="0.2">
      <c r="A256" s="6">
        <v>299.10987327221028</v>
      </c>
      <c r="B256">
        <v>0</v>
      </c>
      <c r="C256">
        <v>674.25325013396105</v>
      </c>
      <c r="D256">
        <v>2080.1955899608415</v>
      </c>
      <c r="E256">
        <v>72.836862592257603</v>
      </c>
      <c r="F256">
        <v>0</v>
      </c>
      <c r="G256">
        <v>294.53659494313342</v>
      </c>
      <c r="H256">
        <v>0</v>
      </c>
      <c r="I256">
        <v>0</v>
      </c>
      <c r="J256">
        <v>22.625783905473327</v>
      </c>
      <c r="K256">
        <v>0</v>
      </c>
      <c r="L256">
        <v>0</v>
      </c>
      <c r="M256">
        <v>0</v>
      </c>
      <c r="N256">
        <v>391.0985890222255</v>
      </c>
      <c r="O256">
        <v>0</v>
      </c>
      <c r="P256">
        <v>0</v>
      </c>
      <c r="Q256">
        <v>582.35597419117857</v>
      </c>
      <c r="R256">
        <v>590.29362041794502</v>
      </c>
      <c r="S256">
        <v>0</v>
      </c>
      <c r="T256">
        <v>828.56604603274491</v>
      </c>
      <c r="U256">
        <v>1039.0339302283746</v>
      </c>
      <c r="V256">
        <v>0</v>
      </c>
      <c r="W256">
        <v>826.89271657127347</v>
      </c>
      <c r="X256">
        <v>836.5960737555456</v>
      </c>
      <c r="Y256">
        <v>72.090084648075845</v>
      </c>
      <c r="Z256">
        <v>3042.8252866319176</v>
      </c>
      <c r="AA256">
        <v>5000</v>
      </c>
      <c r="AB256">
        <v>0</v>
      </c>
      <c r="AC256">
        <v>0</v>
      </c>
      <c r="AD256">
        <v>5000</v>
      </c>
      <c r="AE256">
        <v>0</v>
      </c>
      <c r="AF256">
        <v>612.53371477257815</v>
      </c>
      <c r="AG256">
        <v>1038.9966075000384</v>
      </c>
      <c r="AH256">
        <v>5000</v>
      </c>
      <c r="AI256">
        <v>0</v>
      </c>
      <c r="AJ256">
        <v>0</v>
      </c>
      <c r="AK256">
        <v>22.432237821408762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714.0673529425103</v>
      </c>
      <c r="AR256">
        <v>315.93699479917132</v>
      </c>
      <c r="AS256">
        <v>306.99117234132154</v>
      </c>
      <c r="AT256">
        <v>154.89635425008237</v>
      </c>
      <c r="AU256">
        <v>1455.9822219122329</v>
      </c>
      <c r="AV256">
        <v>0</v>
      </c>
      <c r="AW256">
        <v>0</v>
      </c>
      <c r="AX256" s="7">
        <v>0</v>
      </c>
    </row>
    <row r="257" spans="1:50" x14ac:dyDescent="0.2">
      <c r="A257" s="6">
        <v>419.7374931081963</v>
      </c>
      <c r="B257">
        <v>131.02862200073787</v>
      </c>
      <c r="C257">
        <v>145.454554106469</v>
      </c>
      <c r="D257">
        <v>0</v>
      </c>
      <c r="E257">
        <v>0</v>
      </c>
      <c r="F257">
        <v>1174.4939906467603</v>
      </c>
      <c r="G257">
        <v>51.235193937468921</v>
      </c>
      <c r="H257">
        <v>330.65233380459131</v>
      </c>
      <c r="I257">
        <v>169.47767476386389</v>
      </c>
      <c r="J257">
        <v>287.54376362028734</v>
      </c>
      <c r="K257">
        <v>0</v>
      </c>
      <c r="L257">
        <v>0</v>
      </c>
      <c r="M257">
        <v>0</v>
      </c>
      <c r="N257">
        <v>504.69429139368867</v>
      </c>
      <c r="O257">
        <v>465.87800024628132</v>
      </c>
      <c r="P257">
        <v>26.456093389185753</v>
      </c>
      <c r="Q257">
        <v>0</v>
      </c>
      <c r="R257">
        <v>0</v>
      </c>
      <c r="S257">
        <v>116.63256941448935</v>
      </c>
      <c r="T257">
        <v>0</v>
      </c>
      <c r="U257">
        <v>490.12744184497751</v>
      </c>
      <c r="V257">
        <v>0</v>
      </c>
      <c r="W257">
        <v>0</v>
      </c>
      <c r="X257">
        <v>0</v>
      </c>
      <c r="Y257">
        <v>1191.8229871318485</v>
      </c>
      <c r="Z257">
        <v>0</v>
      </c>
      <c r="AA257">
        <v>104.641084877715</v>
      </c>
      <c r="AB257">
        <v>414.89340159795211</v>
      </c>
      <c r="AC257">
        <v>560.0887720961814</v>
      </c>
      <c r="AD257">
        <v>0</v>
      </c>
      <c r="AE257">
        <v>817.02082189681369</v>
      </c>
      <c r="AF257">
        <v>230.158345237905</v>
      </c>
      <c r="AG257">
        <v>0</v>
      </c>
      <c r="AH257">
        <v>0</v>
      </c>
      <c r="AI257">
        <v>5000</v>
      </c>
      <c r="AJ257">
        <v>3268.8409722783513</v>
      </c>
      <c r="AK257">
        <v>2524.7776780356658</v>
      </c>
      <c r="AL257">
        <v>263.73114874919384</v>
      </c>
      <c r="AM257">
        <v>1333.2814922762832</v>
      </c>
      <c r="AN257">
        <v>176.85250704112423</v>
      </c>
      <c r="AO257">
        <v>0</v>
      </c>
      <c r="AP257">
        <v>21.93991635344446</v>
      </c>
      <c r="AQ257">
        <v>192.42795572114028</v>
      </c>
      <c r="AR257">
        <v>0</v>
      </c>
      <c r="AS257">
        <v>0</v>
      </c>
      <c r="AT257">
        <v>0</v>
      </c>
      <c r="AU257">
        <v>174.37521844556613</v>
      </c>
      <c r="AV257">
        <v>0</v>
      </c>
      <c r="AW257">
        <v>509.46571472535288</v>
      </c>
      <c r="AX257" s="7">
        <v>666.75940027694332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1250.1794729537755</v>
      </c>
      <c r="F258">
        <v>0</v>
      </c>
      <c r="G258">
        <v>775.6937703184235</v>
      </c>
      <c r="H258">
        <v>0</v>
      </c>
      <c r="I258">
        <v>2344.5604763978449</v>
      </c>
      <c r="J258">
        <v>0</v>
      </c>
      <c r="K258">
        <v>0</v>
      </c>
      <c r="L258">
        <v>747.8813950304243</v>
      </c>
      <c r="M258">
        <v>711.55807164773887</v>
      </c>
      <c r="N258">
        <v>195.4845452716645</v>
      </c>
      <c r="O258">
        <v>0</v>
      </c>
      <c r="P258">
        <v>117.42840795407847</v>
      </c>
      <c r="Q258">
        <v>5000</v>
      </c>
      <c r="R258">
        <v>362.4219703775052</v>
      </c>
      <c r="S258">
        <v>2476.7732671997032</v>
      </c>
      <c r="T258">
        <v>881.80646494688608</v>
      </c>
      <c r="U258">
        <v>307.07319462423447</v>
      </c>
      <c r="V258">
        <v>13.366614682420732</v>
      </c>
      <c r="W258">
        <v>364.90284547207739</v>
      </c>
      <c r="X258">
        <v>1340.8785380262493</v>
      </c>
      <c r="Y258">
        <v>506.85426611171579</v>
      </c>
      <c r="Z258">
        <v>307.7756736161009</v>
      </c>
      <c r="AA258">
        <v>0</v>
      </c>
      <c r="AB258">
        <v>0</v>
      </c>
      <c r="AC258">
        <v>277.58321298379724</v>
      </c>
      <c r="AD258">
        <v>0</v>
      </c>
      <c r="AE258">
        <v>46.535204926263759</v>
      </c>
      <c r="AF258">
        <v>0</v>
      </c>
      <c r="AG258">
        <v>5000</v>
      </c>
      <c r="AH258">
        <v>2084.9989343568782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165.00892725921722</v>
      </c>
      <c r="AO258">
        <v>834.57410424578893</v>
      </c>
      <c r="AP258">
        <v>314.32637672979217</v>
      </c>
      <c r="AQ258">
        <v>0</v>
      </c>
      <c r="AR258">
        <v>390.17964947921928</v>
      </c>
      <c r="AS258">
        <v>287.93098918581018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1689.6488296504472</v>
      </c>
      <c r="C259">
        <v>909.59439880889704</v>
      </c>
      <c r="D259">
        <v>22.17060988520916</v>
      </c>
      <c r="E259">
        <v>0</v>
      </c>
      <c r="F259">
        <v>187.88122253069059</v>
      </c>
      <c r="G259">
        <v>106.08275542686397</v>
      </c>
      <c r="H259">
        <v>5000</v>
      </c>
      <c r="I259">
        <v>0</v>
      </c>
      <c r="J259">
        <v>347.61946580176345</v>
      </c>
      <c r="K259">
        <v>211.90059409564947</v>
      </c>
      <c r="L259">
        <v>0</v>
      </c>
      <c r="M259">
        <v>0</v>
      </c>
      <c r="N259">
        <v>0</v>
      </c>
      <c r="O259">
        <v>104.59719100763641</v>
      </c>
      <c r="P259">
        <v>949.79002563137601</v>
      </c>
      <c r="Q259">
        <v>0</v>
      </c>
      <c r="R259">
        <v>0</v>
      </c>
      <c r="S259">
        <v>1228.0586705197879</v>
      </c>
      <c r="T259">
        <v>0</v>
      </c>
      <c r="U259">
        <v>315.02594446930016</v>
      </c>
      <c r="V259">
        <v>532.38075452788917</v>
      </c>
      <c r="W259">
        <v>68.739057340039381</v>
      </c>
      <c r="X259">
        <v>0</v>
      </c>
      <c r="Y259">
        <v>86.883772099415182</v>
      </c>
      <c r="Z259">
        <v>0</v>
      </c>
      <c r="AA259">
        <v>0</v>
      </c>
      <c r="AB259">
        <v>0</v>
      </c>
      <c r="AC259">
        <v>76.783808668652455</v>
      </c>
      <c r="AD259">
        <v>1184.3779802876029</v>
      </c>
      <c r="AE259">
        <v>281.12258322830212</v>
      </c>
      <c r="AF259">
        <v>0</v>
      </c>
      <c r="AG259">
        <v>0</v>
      </c>
      <c r="AH259">
        <v>0</v>
      </c>
      <c r="AI259">
        <v>117.32898128500528</v>
      </c>
      <c r="AJ259">
        <v>300.81758699378224</v>
      </c>
      <c r="AK259">
        <v>0</v>
      </c>
      <c r="AL259">
        <v>5000</v>
      </c>
      <c r="AM259">
        <v>547.1119128595351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57.855158894486522</v>
      </c>
      <c r="AU259">
        <v>1123.1130237853858</v>
      </c>
      <c r="AV259">
        <v>0</v>
      </c>
      <c r="AW259">
        <v>337.20038451450637</v>
      </c>
      <c r="AX259" s="7">
        <v>0</v>
      </c>
    </row>
    <row r="260" spans="1:50" x14ac:dyDescent="0.2">
      <c r="A260" s="6">
        <v>1003.8491068489093</v>
      </c>
      <c r="B260">
        <v>0</v>
      </c>
      <c r="C260">
        <v>0</v>
      </c>
      <c r="D260">
        <v>57.033291900231688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496.38975157306004</v>
      </c>
      <c r="L260">
        <v>277.81832101000327</v>
      </c>
      <c r="M260">
        <v>2075.6644705929762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156.93711703819827</v>
      </c>
      <c r="U260">
        <v>0</v>
      </c>
      <c r="V260">
        <v>1428.7839938481115</v>
      </c>
      <c r="W260">
        <v>415.70125369907237</v>
      </c>
      <c r="X260">
        <v>5000</v>
      </c>
      <c r="Y260">
        <v>248.55895173836961</v>
      </c>
      <c r="Z260">
        <v>306.709817129969</v>
      </c>
      <c r="AA260">
        <v>0</v>
      </c>
      <c r="AB260">
        <v>272.1703412791062</v>
      </c>
      <c r="AC260">
        <v>1630.7523092633232</v>
      </c>
      <c r="AD260">
        <v>0</v>
      </c>
      <c r="AE260">
        <v>0</v>
      </c>
      <c r="AF260">
        <v>83.072898355866982</v>
      </c>
      <c r="AG260">
        <v>0</v>
      </c>
      <c r="AH260">
        <v>0</v>
      </c>
      <c r="AI260">
        <v>0</v>
      </c>
      <c r="AJ260">
        <v>0</v>
      </c>
      <c r="AK260">
        <v>38.061755937112139</v>
      </c>
      <c r="AL260">
        <v>0</v>
      </c>
      <c r="AM260">
        <v>0</v>
      </c>
      <c r="AN260">
        <v>55.842331113380624</v>
      </c>
      <c r="AO260">
        <v>858.62543576234975</v>
      </c>
      <c r="AP260">
        <v>75.243355737684396</v>
      </c>
      <c r="AQ260">
        <v>392.14793588620796</v>
      </c>
      <c r="AR260">
        <v>5000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173.47924139807856</v>
      </c>
      <c r="C261">
        <v>0</v>
      </c>
      <c r="D261">
        <v>0</v>
      </c>
      <c r="E261">
        <v>0</v>
      </c>
      <c r="F261">
        <v>20.951371812494472</v>
      </c>
      <c r="G261">
        <v>100.12380840463675</v>
      </c>
      <c r="H261">
        <v>0</v>
      </c>
      <c r="I261">
        <v>0</v>
      </c>
      <c r="J261">
        <v>0</v>
      </c>
      <c r="K261">
        <v>0</v>
      </c>
      <c r="L261">
        <v>210.74176823117114</v>
      </c>
      <c r="M261">
        <v>0</v>
      </c>
      <c r="N261">
        <v>1990.0406949375933</v>
      </c>
      <c r="O261">
        <v>1201.0309799218735</v>
      </c>
      <c r="P261">
        <v>0</v>
      </c>
      <c r="Q261">
        <v>1349.0988077902425</v>
      </c>
      <c r="R261">
        <v>169.40706224592032</v>
      </c>
      <c r="S261">
        <v>36.245582965133963</v>
      </c>
      <c r="T261">
        <v>0</v>
      </c>
      <c r="U261">
        <v>150.82876082144958</v>
      </c>
      <c r="V261">
        <v>0</v>
      </c>
      <c r="W261">
        <v>310.06692063470337</v>
      </c>
      <c r="X261">
        <v>0</v>
      </c>
      <c r="Y261">
        <v>121.93063874243444</v>
      </c>
      <c r="Z261">
        <v>0</v>
      </c>
      <c r="AA261">
        <v>1388.2404131082526</v>
      </c>
      <c r="AB261">
        <v>1222.6284493092958</v>
      </c>
      <c r="AC261">
        <v>0</v>
      </c>
      <c r="AD261">
        <v>0</v>
      </c>
      <c r="AE261">
        <v>260.22563153774172</v>
      </c>
      <c r="AF261">
        <v>0</v>
      </c>
      <c r="AG261">
        <v>0</v>
      </c>
      <c r="AH261">
        <v>0</v>
      </c>
      <c r="AI261">
        <v>0</v>
      </c>
      <c r="AJ261">
        <v>26.264462808627741</v>
      </c>
      <c r="AK261">
        <v>145.75956447071394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675.88970970593118</v>
      </c>
      <c r="AR261">
        <v>0</v>
      </c>
      <c r="AS261">
        <v>0</v>
      </c>
      <c r="AT261">
        <v>0</v>
      </c>
      <c r="AU261">
        <v>116.82954705433713</v>
      </c>
      <c r="AV261">
        <v>957.9900212276516</v>
      </c>
      <c r="AW261">
        <v>0</v>
      </c>
      <c r="AX261" s="7">
        <v>266.42014866896534</v>
      </c>
    </row>
    <row r="262" spans="1:50" x14ac:dyDescent="0.2">
      <c r="A262" s="6">
        <v>0</v>
      </c>
      <c r="B262">
        <v>0</v>
      </c>
      <c r="C262">
        <v>251.51793561763225</v>
      </c>
      <c r="D262">
        <v>0</v>
      </c>
      <c r="E262">
        <v>421.53008418010131</v>
      </c>
      <c r="F262">
        <v>0</v>
      </c>
      <c r="G262">
        <v>381.59994570517438</v>
      </c>
      <c r="H262">
        <v>374.24778204286213</v>
      </c>
      <c r="I262">
        <v>0</v>
      </c>
      <c r="J262">
        <v>798.96390714155268</v>
      </c>
      <c r="K262">
        <v>0</v>
      </c>
      <c r="L262">
        <v>0</v>
      </c>
      <c r="M262">
        <v>269.31427138543359</v>
      </c>
      <c r="N262">
        <v>0</v>
      </c>
      <c r="O262">
        <v>0</v>
      </c>
      <c r="P262">
        <v>0</v>
      </c>
      <c r="Q262">
        <v>665.43631858236449</v>
      </c>
      <c r="R262">
        <v>0</v>
      </c>
      <c r="S262">
        <v>5000</v>
      </c>
      <c r="T262">
        <v>273.25800149076349</v>
      </c>
      <c r="U262">
        <v>733.13607759782417</v>
      </c>
      <c r="V262">
        <v>693.92537876658616</v>
      </c>
      <c r="W262">
        <v>0</v>
      </c>
      <c r="X262">
        <v>0</v>
      </c>
      <c r="Y262">
        <v>0</v>
      </c>
      <c r="Z262">
        <v>1218.004901774661</v>
      </c>
      <c r="AA262">
        <v>113.93964904772247</v>
      </c>
      <c r="AB262">
        <v>0</v>
      </c>
      <c r="AC262">
        <v>543.09772953694619</v>
      </c>
      <c r="AD262">
        <v>0</v>
      </c>
      <c r="AE262">
        <v>0</v>
      </c>
      <c r="AF262">
        <v>222.89576304651246</v>
      </c>
      <c r="AG262">
        <v>681.54061977751098</v>
      </c>
      <c r="AH262">
        <v>601.05755491638229</v>
      </c>
      <c r="AI262">
        <v>1027.4562054432049</v>
      </c>
      <c r="AJ262">
        <v>0</v>
      </c>
      <c r="AK262">
        <v>0</v>
      </c>
      <c r="AL262">
        <v>173.9533818489972</v>
      </c>
      <c r="AM262">
        <v>319.18965406618736</v>
      </c>
      <c r="AN262">
        <v>0</v>
      </c>
      <c r="AO262">
        <v>10.589918841297276</v>
      </c>
      <c r="AP262">
        <v>5000</v>
      </c>
      <c r="AQ262">
        <v>0</v>
      </c>
      <c r="AR262">
        <v>0</v>
      </c>
      <c r="AS262">
        <v>34.901165379667873</v>
      </c>
      <c r="AT262">
        <v>5000</v>
      </c>
      <c r="AU262">
        <v>39.196948248011722</v>
      </c>
      <c r="AV262">
        <v>0</v>
      </c>
      <c r="AW262">
        <v>108.92882975596831</v>
      </c>
      <c r="AX262" s="7">
        <v>1068.9392830288089</v>
      </c>
    </row>
    <row r="263" spans="1:50" x14ac:dyDescent="0.2">
      <c r="A263" s="6">
        <v>0</v>
      </c>
      <c r="B263">
        <v>0</v>
      </c>
      <c r="C263">
        <v>329.80797810333297</v>
      </c>
      <c r="D263">
        <v>1978.6621741938793</v>
      </c>
      <c r="E263">
        <v>229.38721984312679</v>
      </c>
      <c r="F263">
        <v>1122.801531086006</v>
      </c>
      <c r="G263">
        <v>29.591745793379687</v>
      </c>
      <c r="H263">
        <v>271.25709897243269</v>
      </c>
      <c r="I263">
        <v>303.14057846076912</v>
      </c>
      <c r="J263">
        <v>519.67364979187732</v>
      </c>
      <c r="K263">
        <v>84.986208201399677</v>
      </c>
      <c r="L263">
        <v>29.461998279877662</v>
      </c>
      <c r="M263">
        <v>315.01839110512356</v>
      </c>
      <c r="N263">
        <v>0</v>
      </c>
      <c r="O263">
        <v>193.05472160129557</v>
      </c>
      <c r="P263">
        <v>0</v>
      </c>
      <c r="Q263">
        <v>175.63484582822548</v>
      </c>
      <c r="R263">
        <v>0</v>
      </c>
      <c r="S263">
        <v>0</v>
      </c>
      <c r="T263">
        <v>5.8827528823412649</v>
      </c>
      <c r="U263">
        <v>0</v>
      </c>
      <c r="V263">
        <v>5000</v>
      </c>
      <c r="W263">
        <v>1545.6602114321799</v>
      </c>
      <c r="X263">
        <v>193.77362977693247</v>
      </c>
      <c r="Y263">
        <v>525.24441859101535</v>
      </c>
      <c r="Z263">
        <v>1658.2149780053701</v>
      </c>
      <c r="AA263">
        <v>109.76819978678486</v>
      </c>
      <c r="AB263">
        <v>0</v>
      </c>
      <c r="AC263">
        <v>0</v>
      </c>
      <c r="AD263">
        <v>1183.1920320709391</v>
      </c>
      <c r="AE263">
        <v>250.978508628079</v>
      </c>
      <c r="AF263">
        <v>584.14990794232608</v>
      </c>
      <c r="AG263">
        <v>0</v>
      </c>
      <c r="AH263">
        <v>65.482586760435424</v>
      </c>
      <c r="AI263">
        <v>0</v>
      </c>
      <c r="AJ263">
        <v>440.64363690463233</v>
      </c>
      <c r="AK263">
        <v>5000</v>
      </c>
      <c r="AL263">
        <v>0</v>
      </c>
      <c r="AM263">
        <v>826.72214165203877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521.4936113723802</v>
      </c>
      <c r="AV263">
        <v>0</v>
      </c>
      <c r="AW263">
        <v>0</v>
      </c>
      <c r="AX263" s="7">
        <v>0</v>
      </c>
    </row>
    <row r="264" spans="1:50" x14ac:dyDescent="0.2">
      <c r="A264" s="6">
        <v>190.67532665430099</v>
      </c>
      <c r="B264">
        <v>151.92778954031201</v>
      </c>
      <c r="C264">
        <v>0</v>
      </c>
      <c r="D264">
        <v>0</v>
      </c>
      <c r="E264">
        <v>0</v>
      </c>
      <c r="F264">
        <v>0</v>
      </c>
      <c r="G264">
        <v>25.433644251229452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199.84397047436323</v>
      </c>
      <c r="Q264">
        <v>0</v>
      </c>
      <c r="R264">
        <v>0</v>
      </c>
      <c r="S264">
        <v>1952.9930619392703</v>
      </c>
      <c r="T264">
        <v>508.37000297605846</v>
      </c>
      <c r="U264">
        <v>1723.884723986987</v>
      </c>
      <c r="V264">
        <v>0</v>
      </c>
      <c r="W264">
        <v>0</v>
      </c>
      <c r="X264">
        <v>586.12405730852606</v>
      </c>
      <c r="Y264">
        <v>856.06124971472809</v>
      </c>
      <c r="Z264">
        <v>1077.3445126652755</v>
      </c>
      <c r="AA264">
        <v>699.33553608288594</v>
      </c>
      <c r="AB264">
        <v>573.47095939233577</v>
      </c>
      <c r="AC264">
        <v>396.08540461951907</v>
      </c>
      <c r="AD264">
        <v>0</v>
      </c>
      <c r="AE264">
        <v>23.327908428991577</v>
      </c>
      <c r="AF264">
        <v>0</v>
      </c>
      <c r="AG264">
        <v>0</v>
      </c>
      <c r="AH264">
        <v>0</v>
      </c>
      <c r="AI264">
        <v>0</v>
      </c>
      <c r="AJ264">
        <v>610.41454354299594</v>
      </c>
      <c r="AK264">
        <v>0</v>
      </c>
      <c r="AL264">
        <v>0</v>
      </c>
      <c r="AM264">
        <v>0</v>
      </c>
      <c r="AN264">
        <v>0</v>
      </c>
      <c r="AO264">
        <v>142.44867926802544</v>
      </c>
      <c r="AP264">
        <v>0</v>
      </c>
      <c r="AQ264">
        <v>0</v>
      </c>
      <c r="AR264">
        <v>351.7222066316649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124.20863337699939</v>
      </c>
    </row>
    <row r="265" spans="1:50" x14ac:dyDescent="0.2">
      <c r="A265" s="6">
        <v>186.90486955300594</v>
      </c>
      <c r="B265">
        <v>236.55249329207527</v>
      </c>
      <c r="C265">
        <v>617.72712448771154</v>
      </c>
      <c r="D265">
        <v>0</v>
      </c>
      <c r="E265">
        <v>177.07511331281285</v>
      </c>
      <c r="F265">
        <v>0</v>
      </c>
      <c r="G265">
        <v>0</v>
      </c>
      <c r="H265">
        <v>104.02390757145713</v>
      </c>
      <c r="I265">
        <v>0</v>
      </c>
      <c r="J265">
        <v>0</v>
      </c>
      <c r="K265">
        <v>0</v>
      </c>
      <c r="L265">
        <v>5.3788546211408175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214.81889888964542</v>
      </c>
      <c r="S265">
        <v>0</v>
      </c>
      <c r="T265">
        <v>5000</v>
      </c>
      <c r="U265">
        <v>902.18186880724079</v>
      </c>
      <c r="V265">
        <v>5000</v>
      </c>
      <c r="W265">
        <v>1511.8176954419218</v>
      </c>
      <c r="X265">
        <v>1944.0235492715424</v>
      </c>
      <c r="Y265">
        <v>107.48369293423639</v>
      </c>
      <c r="Z265">
        <v>0</v>
      </c>
      <c r="AA265">
        <v>0</v>
      </c>
      <c r="AB265">
        <v>0</v>
      </c>
      <c r="AC265">
        <v>578.94930022104927</v>
      </c>
      <c r="AD265">
        <v>137.59933806224035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589.05336371588237</v>
      </c>
      <c r="AM265">
        <v>2969.4195057264255</v>
      </c>
      <c r="AN265">
        <v>0</v>
      </c>
      <c r="AO265">
        <v>0</v>
      </c>
      <c r="AP265">
        <v>0</v>
      </c>
      <c r="AQ265">
        <v>54.606498253162954</v>
      </c>
      <c r="AR265">
        <v>0</v>
      </c>
      <c r="AS265">
        <v>205.14540995120205</v>
      </c>
      <c r="AT265">
        <v>0</v>
      </c>
      <c r="AU265">
        <v>0</v>
      </c>
      <c r="AV265">
        <v>204.08274074732299</v>
      </c>
      <c r="AW265">
        <v>0</v>
      </c>
      <c r="AX265" s="7">
        <v>181.77712738803257</v>
      </c>
    </row>
    <row r="266" spans="1:50" x14ac:dyDescent="0.2">
      <c r="A266" s="6">
        <v>0</v>
      </c>
      <c r="B266">
        <v>0</v>
      </c>
      <c r="C266">
        <v>0</v>
      </c>
      <c r="D266">
        <v>244.50884201018653</v>
      </c>
      <c r="E266">
        <v>0</v>
      </c>
      <c r="F266">
        <v>0</v>
      </c>
      <c r="G266">
        <v>0</v>
      </c>
      <c r="H266">
        <v>0</v>
      </c>
      <c r="I266">
        <v>2869.5221311756018</v>
      </c>
      <c r="J266">
        <v>0</v>
      </c>
      <c r="K266">
        <v>98.683151935910701</v>
      </c>
      <c r="L266">
        <v>642.70267588535626</v>
      </c>
      <c r="M266">
        <v>0</v>
      </c>
      <c r="N266">
        <v>470.95004698027788</v>
      </c>
      <c r="O266">
        <v>511.47307122822167</v>
      </c>
      <c r="P266">
        <v>31.698085802281184</v>
      </c>
      <c r="Q266">
        <v>409.44847701572689</v>
      </c>
      <c r="R266">
        <v>176.0604295282983</v>
      </c>
      <c r="S266">
        <v>5000</v>
      </c>
      <c r="T266">
        <v>5000</v>
      </c>
      <c r="U266">
        <v>5000</v>
      </c>
      <c r="V266">
        <v>86.148720694567146</v>
      </c>
      <c r="W266">
        <v>287.39233639520944</v>
      </c>
      <c r="X266">
        <v>6290.7205341675854</v>
      </c>
      <c r="Y266">
        <v>802.57214864277466</v>
      </c>
      <c r="Z266">
        <v>1607.0240811115405</v>
      </c>
      <c r="AA266">
        <v>674.74548317092058</v>
      </c>
      <c r="AB266">
        <v>222.93937685283527</v>
      </c>
      <c r="AC266">
        <v>2.5498187094090099</v>
      </c>
      <c r="AD266">
        <v>0</v>
      </c>
      <c r="AE266">
        <v>210.38326905135773</v>
      </c>
      <c r="AF266">
        <v>345.20172775972969</v>
      </c>
      <c r="AG266">
        <v>183.50576294252869</v>
      </c>
      <c r="AH266">
        <v>0</v>
      </c>
      <c r="AI266">
        <v>938.99501693729962</v>
      </c>
      <c r="AJ266">
        <v>5000</v>
      </c>
      <c r="AK266">
        <v>1033.9465518678608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539.87247918488674</v>
      </c>
      <c r="AR266">
        <v>0</v>
      </c>
      <c r="AS266">
        <v>0</v>
      </c>
      <c r="AT266">
        <v>88.71025229299994</v>
      </c>
      <c r="AU266">
        <v>599.63580320145275</v>
      </c>
      <c r="AV266">
        <v>0</v>
      </c>
      <c r="AW266">
        <v>0</v>
      </c>
      <c r="AX266" s="7">
        <v>64.853859510801612</v>
      </c>
    </row>
    <row r="267" spans="1:50" x14ac:dyDescent="0.2">
      <c r="A267" s="6">
        <v>0</v>
      </c>
      <c r="B267">
        <v>26.858877211474919</v>
      </c>
      <c r="C267">
        <v>0</v>
      </c>
      <c r="D267">
        <v>0</v>
      </c>
      <c r="E267">
        <v>118.64023428633254</v>
      </c>
      <c r="F267">
        <v>194.20085022804642</v>
      </c>
      <c r="G267">
        <v>252.06825864413122</v>
      </c>
      <c r="H267">
        <v>38.576401827726386</v>
      </c>
      <c r="I267">
        <v>0</v>
      </c>
      <c r="J267">
        <v>5000</v>
      </c>
      <c r="K267">
        <v>161.44745287483011</v>
      </c>
      <c r="L267">
        <v>0</v>
      </c>
      <c r="M267">
        <v>331.42282150366145</v>
      </c>
      <c r="N267">
        <v>27.972578853184586</v>
      </c>
      <c r="O267">
        <v>367.82082381156215</v>
      </c>
      <c r="P267">
        <v>5000</v>
      </c>
      <c r="Q267">
        <v>0</v>
      </c>
      <c r="R267">
        <v>431.7068698228336</v>
      </c>
      <c r="S267">
        <v>5000</v>
      </c>
      <c r="T267">
        <v>3069.324094575029</v>
      </c>
      <c r="U267">
        <v>951.40711568806501</v>
      </c>
      <c r="V267">
        <v>5000</v>
      </c>
      <c r="W267">
        <v>2803.465978333053</v>
      </c>
      <c r="X267">
        <v>224.32573796515635</v>
      </c>
      <c r="Y267">
        <v>191.17534813423208</v>
      </c>
      <c r="Z267">
        <v>0</v>
      </c>
      <c r="AA267">
        <v>208.73412781116667</v>
      </c>
      <c r="AB267">
        <v>91.280563269282538</v>
      </c>
      <c r="AC267">
        <v>0</v>
      </c>
      <c r="AD267">
        <v>1831.3576010511892</v>
      </c>
      <c r="AE267">
        <v>53.399458667077852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22.477193883086329</v>
      </c>
      <c r="AP267">
        <v>5000</v>
      </c>
      <c r="AQ267">
        <v>0</v>
      </c>
      <c r="AR267">
        <v>91.888779676995455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168.1309358227436</v>
      </c>
      <c r="B268">
        <v>1642.6103586079339</v>
      </c>
      <c r="C268">
        <v>0</v>
      </c>
      <c r="D268">
        <v>335.84980411328979</v>
      </c>
      <c r="E268">
        <v>0</v>
      </c>
      <c r="F268">
        <v>0</v>
      </c>
      <c r="G268">
        <v>0</v>
      </c>
      <c r="H268">
        <v>296.08695504860043</v>
      </c>
      <c r="I268">
        <v>150.67704803981087</v>
      </c>
      <c r="J268">
        <v>0</v>
      </c>
      <c r="K268">
        <v>304.02120354097679</v>
      </c>
      <c r="L268">
        <v>367.24208104444369</v>
      </c>
      <c r="M268">
        <v>0</v>
      </c>
      <c r="N268">
        <v>0</v>
      </c>
      <c r="O268">
        <v>0</v>
      </c>
      <c r="P268">
        <v>0</v>
      </c>
      <c r="Q268">
        <v>838.19519630455216</v>
      </c>
      <c r="R268">
        <v>493.02801531035766</v>
      </c>
      <c r="S268">
        <v>596.60545611446287</v>
      </c>
      <c r="T268">
        <v>5000</v>
      </c>
      <c r="U268">
        <v>609.26600395528067</v>
      </c>
      <c r="V268">
        <v>808.5818620158775</v>
      </c>
      <c r="W268">
        <v>876.48107462028838</v>
      </c>
      <c r="X268">
        <v>1508.8984726463909</v>
      </c>
      <c r="Y268">
        <v>150.69826170699753</v>
      </c>
      <c r="Z268">
        <v>272.6991739441155</v>
      </c>
      <c r="AA268">
        <v>417.49433769619372</v>
      </c>
      <c r="AB268">
        <v>351.96096299543387</v>
      </c>
      <c r="AC268">
        <v>0</v>
      </c>
      <c r="AD268">
        <v>329.65476952360086</v>
      </c>
      <c r="AE268">
        <v>123.83963513684466</v>
      </c>
      <c r="AF268">
        <v>414.90750384609146</v>
      </c>
      <c r="AG268">
        <v>5000</v>
      </c>
      <c r="AH268">
        <v>373.13665422593203</v>
      </c>
      <c r="AI268">
        <v>503.93770456938955</v>
      </c>
      <c r="AJ268">
        <v>0</v>
      </c>
      <c r="AK268">
        <v>497.27354781520989</v>
      </c>
      <c r="AL268">
        <v>202.64503792513824</v>
      </c>
      <c r="AM268">
        <v>0</v>
      </c>
      <c r="AN268">
        <v>149.0352736694449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188.03640177364287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76.743636447554309</v>
      </c>
      <c r="F269">
        <v>0</v>
      </c>
      <c r="G269">
        <v>293.97349273363898</v>
      </c>
      <c r="H269">
        <v>0</v>
      </c>
      <c r="I269">
        <v>0</v>
      </c>
      <c r="J269">
        <v>92.002450762223361</v>
      </c>
      <c r="K269">
        <v>0</v>
      </c>
      <c r="L269">
        <v>0</v>
      </c>
      <c r="M269">
        <v>134.17714655594364</v>
      </c>
      <c r="N269">
        <v>0</v>
      </c>
      <c r="O269">
        <v>2065.6038630136422</v>
      </c>
      <c r="P269">
        <v>87.11506359349778</v>
      </c>
      <c r="Q269">
        <v>0</v>
      </c>
      <c r="R269">
        <v>0</v>
      </c>
      <c r="S269">
        <v>341.4926022288646</v>
      </c>
      <c r="T269">
        <v>0</v>
      </c>
      <c r="U269">
        <v>399.48830807940976</v>
      </c>
      <c r="V269">
        <v>230.99480109343085</v>
      </c>
      <c r="W269">
        <v>0</v>
      </c>
      <c r="X269">
        <v>324.28217571797177</v>
      </c>
      <c r="Y269">
        <v>5000</v>
      </c>
      <c r="Z269">
        <v>509.60900420928056</v>
      </c>
      <c r="AA269">
        <v>1070.1369899221963</v>
      </c>
      <c r="AB269">
        <v>43.927761110615393</v>
      </c>
      <c r="AC269">
        <v>137.25933862481861</v>
      </c>
      <c r="AD269">
        <v>1763.4411503648648</v>
      </c>
      <c r="AE269">
        <v>1172.7312442043008</v>
      </c>
      <c r="AF269">
        <v>33.779635042676546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99.865923446694524</v>
      </c>
      <c r="AM269">
        <v>0</v>
      </c>
      <c r="AN269">
        <v>0</v>
      </c>
      <c r="AO269">
        <v>0</v>
      </c>
      <c r="AP269">
        <v>0</v>
      </c>
      <c r="AQ269">
        <v>854.48455497331224</v>
      </c>
      <c r="AR269">
        <v>562.8763118772481</v>
      </c>
      <c r="AS269">
        <v>0</v>
      </c>
      <c r="AT269">
        <v>0</v>
      </c>
      <c r="AU269">
        <v>0</v>
      </c>
      <c r="AV269">
        <v>17.471226698589817</v>
      </c>
      <c r="AW269">
        <v>161.79131760807832</v>
      </c>
      <c r="AX269" s="7">
        <v>184.77630146346246</v>
      </c>
    </row>
    <row r="270" spans="1:50" x14ac:dyDescent="0.2">
      <c r="A270" s="6">
        <v>182.35702624226906</v>
      </c>
      <c r="B270">
        <v>42.638237658043636</v>
      </c>
      <c r="C270">
        <v>0</v>
      </c>
      <c r="D270">
        <v>0</v>
      </c>
      <c r="E270">
        <v>100.21125579140289</v>
      </c>
      <c r="F270">
        <v>0</v>
      </c>
      <c r="G270">
        <v>0</v>
      </c>
      <c r="H270">
        <v>0</v>
      </c>
      <c r="I270">
        <v>2496.7861108496459</v>
      </c>
      <c r="J270">
        <v>0</v>
      </c>
      <c r="K270">
        <v>190.01929171774009</v>
      </c>
      <c r="L270">
        <v>54.256334806431369</v>
      </c>
      <c r="M270">
        <v>0</v>
      </c>
      <c r="N270">
        <v>0</v>
      </c>
      <c r="O270">
        <v>0</v>
      </c>
      <c r="P270">
        <v>60.936797112928161</v>
      </c>
      <c r="Q270">
        <v>1762.8742367038699</v>
      </c>
      <c r="R270">
        <v>581.48567155597675</v>
      </c>
      <c r="S270">
        <v>0</v>
      </c>
      <c r="T270">
        <v>67.36202622294104</v>
      </c>
      <c r="U270">
        <v>253.63193095507904</v>
      </c>
      <c r="V270">
        <v>381.34523617016293</v>
      </c>
      <c r="W270">
        <v>5000</v>
      </c>
      <c r="X270">
        <v>559.3989856647022</v>
      </c>
      <c r="Y270">
        <v>0</v>
      </c>
      <c r="Z270">
        <v>170.29244417621521</v>
      </c>
      <c r="AA270">
        <v>646.75713918740121</v>
      </c>
      <c r="AB270">
        <v>666.53150031315636</v>
      </c>
      <c r="AC270">
        <v>456.97894368106518</v>
      </c>
      <c r="AD270">
        <v>0</v>
      </c>
      <c r="AE270">
        <v>0</v>
      </c>
      <c r="AF270">
        <v>205.05337581585945</v>
      </c>
      <c r="AG270">
        <v>0</v>
      </c>
      <c r="AH270">
        <v>79.822986845854757</v>
      </c>
      <c r="AI270">
        <v>0</v>
      </c>
      <c r="AJ270">
        <v>104.94230361558311</v>
      </c>
      <c r="AK270">
        <v>83.176848701673862</v>
      </c>
      <c r="AL270">
        <v>0</v>
      </c>
      <c r="AM270">
        <v>0</v>
      </c>
      <c r="AN270">
        <v>5000</v>
      </c>
      <c r="AO270">
        <v>184.63286896662976</v>
      </c>
      <c r="AP270">
        <v>74.53885023796056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2.207342035939746</v>
      </c>
      <c r="D271">
        <v>1352.4274024682122</v>
      </c>
      <c r="E271">
        <v>424.37624784836544</v>
      </c>
      <c r="F271">
        <v>286.70885773249029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84.91987867337366</v>
      </c>
      <c r="M271">
        <v>0</v>
      </c>
      <c r="N271">
        <v>185.96227735042612</v>
      </c>
      <c r="O271">
        <v>270.41863729337865</v>
      </c>
      <c r="P271">
        <v>594.50122561305261</v>
      </c>
      <c r="Q271">
        <v>0</v>
      </c>
      <c r="R271">
        <v>0</v>
      </c>
      <c r="S271">
        <v>171.60930633738872</v>
      </c>
      <c r="T271">
        <v>0</v>
      </c>
      <c r="U271">
        <v>757.01795634309156</v>
      </c>
      <c r="V271">
        <v>1006.43286443753</v>
      </c>
      <c r="W271">
        <v>0</v>
      </c>
      <c r="X271">
        <v>59.095950923363944</v>
      </c>
      <c r="Y271">
        <v>391.59587164656796</v>
      </c>
      <c r="Z271">
        <v>176.75505893677428</v>
      </c>
      <c r="AA271">
        <v>2498.7699414103558</v>
      </c>
      <c r="AB271">
        <v>173.85360394086092</v>
      </c>
      <c r="AC271">
        <v>494.50806197256725</v>
      </c>
      <c r="AD271">
        <v>0</v>
      </c>
      <c r="AE271">
        <v>0</v>
      </c>
      <c r="AF271">
        <v>41.49509623303129</v>
      </c>
      <c r="AG271">
        <v>0</v>
      </c>
      <c r="AH271">
        <v>0</v>
      </c>
      <c r="AI271">
        <v>790.78070958172066</v>
      </c>
      <c r="AJ271">
        <v>308.76608290844933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5000</v>
      </c>
      <c r="AR271">
        <v>0</v>
      </c>
      <c r="AS271">
        <v>0</v>
      </c>
      <c r="AT271">
        <v>0</v>
      </c>
      <c r="AU271">
        <v>104.7407000495291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9.2292257516842255</v>
      </c>
      <c r="G272">
        <v>192.57529558239366</v>
      </c>
      <c r="H272">
        <v>285.14454464502296</v>
      </c>
      <c r="I272">
        <v>0</v>
      </c>
      <c r="J272">
        <v>55.576583908331031</v>
      </c>
      <c r="K272">
        <v>165.11969641265841</v>
      </c>
      <c r="L272">
        <v>0</v>
      </c>
      <c r="M272">
        <v>73.458374313090644</v>
      </c>
      <c r="N272">
        <v>138.50463089812865</v>
      </c>
      <c r="O272">
        <v>0</v>
      </c>
      <c r="P272">
        <v>0</v>
      </c>
      <c r="Q272">
        <v>192.72867170613017</v>
      </c>
      <c r="R272">
        <v>5000</v>
      </c>
      <c r="S272">
        <v>0</v>
      </c>
      <c r="T272">
        <v>0</v>
      </c>
      <c r="U272">
        <v>316.12799035589069</v>
      </c>
      <c r="V272">
        <v>0</v>
      </c>
      <c r="W272">
        <v>277.88452489372685</v>
      </c>
      <c r="X272">
        <v>1038.8073310269233</v>
      </c>
      <c r="Y272">
        <v>2890.8944726099357</v>
      </c>
      <c r="Z272">
        <v>504.30659408191514</v>
      </c>
      <c r="AA272">
        <v>0</v>
      </c>
      <c r="AB272">
        <v>306.89339729842413</v>
      </c>
      <c r="AC272">
        <v>53.373474281940616</v>
      </c>
      <c r="AD272">
        <v>375.9502837938403</v>
      </c>
      <c r="AE272">
        <v>786.55753779350425</v>
      </c>
      <c r="AF272">
        <v>48.500610443935329</v>
      </c>
      <c r="AG272">
        <v>0</v>
      </c>
      <c r="AH272">
        <v>5000</v>
      </c>
      <c r="AI272">
        <v>0</v>
      </c>
      <c r="AJ272">
        <v>0</v>
      </c>
      <c r="AK272">
        <v>0</v>
      </c>
      <c r="AL272">
        <v>896.37006501973246</v>
      </c>
      <c r="AM272">
        <v>47.144692338535151</v>
      </c>
      <c r="AN272">
        <v>234.04103446232875</v>
      </c>
      <c r="AO272">
        <v>0</v>
      </c>
      <c r="AP272">
        <v>0</v>
      </c>
      <c r="AQ272">
        <v>0</v>
      </c>
      <c r="AR272">
        <v>38.064120519670723</v>
      </c>
      <c r="AS272">
        <v>8.9965699088538713</v>
      </c>
      <c r="AT272">
        <v>0</v>
      </c>
      <c r="AU272">
        <v>0</v>
      </c>
      <c r="AV272">
        <v>0</v>
      </c>
      <c r="AW272">
        <v>39.086272436904437</v>
      </c>
      <c r="AX272" s="7">
        <v>0</v>
      </c>
    </row>
    <row r="273" spans="1:50" x14ac:dyDescent="0.2">
      <c r="A273" s="6">
        <v>856.47043620435898</v>
      </c>
      <c r="B273">
        <v>0.81132453326517862</v>
      </c>
      <c r="C273">
        <v>176.13028421204672</v>
      </c>
      <c r="D273">
        <v>399.51537010242964</v>
      </c>
      <c r="E273">
        <v>65.012724622608857</v>
      </c>
      <c r="F273">
        <v>0</v>
      </c>
      <c r="G273">
        <v>119.73926521982366</v>
      </c>
      <c r="H273">
        <v>84.640515275959388</v>
      </c>
      <c r="I273">
        <v>775.65376062935275</v>
      </c>
      <c r="J273">
        <v>370.9819254289996</v>
      </c>
      <c r="K273">
        <v>16.473012164634383</v>
      </c>
      <c r="L273">
        <v>21.227743562618798</v>
      </c>
      <c r="M273">
        <v>397.65565667149485</v>
      </c>
      <c r="N273">
        <v>34.90159660173731</v>
      </c>
      <c r="O273">
        <v>186.5647603166808</v>
      </c>
      <c r="P273">
        <v>4214.5093138776028</v>
      </c>
      <c r="Q273">
        <v>15.037640887344878</v>
      </c>
      <c r="R273">
        <v>0</v>
      </c>
      <c r="S273">
        <v>0</v>
      </c>
      <c r="T273">
        <v>0</v>
      </c>
      <c r="U273">
        <v>0</v>
      </c>
      <c r="V273">
        <v>207.00664203340875</v>
      </c>
      <c r="W273">
        <v>236.90643789850537</v>
      </c>
      <c r="X273">
        <v>615.67506439026283</v>
      </c>
      <c r="Y273">
        <v>0</v>
      </c>
      <c r="Z273">
        <v>201.11571719095491</v>
      </c>
      <c r="AA273">
        <v>373.44447036758766</v>
      </c>
      <c r="AB273">
        <v>5000</v>
      </c>
      <c r="AC273">
        <v>88.807118810370412</v>
      </c>
      <c r="AD273">
        <v>13.614391528724354</v>
      </c>
      <c r="AE273">
        <v>0</v>
      </c>
      <c r="AF273">
        <v>284.23151910877186</v>
      </c>
      <c r="AG273">
        <v>0.10071543912090419</v>
      </c>
      <c r="AH273">
        <v>0</v>
      </c>
      <c r="AI273">
        <v>872.43992309242094</v>
      </c>
      <c r="AJ273">
        <v>0</v>
      </c>
      <c r="AK273">
        <v>99.683170134186184</v>
      </c>
      <c r="AL273">
        <v>0</v>
      </c>
      <c r="AM273">
        <v>0</v>
      </c>
      <c r="AN273">
        <v>0</v>
      </c>
      <c r="AO273">
        <v>195.63249058342444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253.29049959318991</v>
      </c>
      <c r="AV273">
        <v>2454.6193007874413</v>
      </c>
      <c r="AW273">
        <v>260.93229289131295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66.099738315078412</v>
      </c>
      <c r="I274">
        <v>0</v>
      </c>
      <c r="J274">
        <v>6.7702413919028004</v>
      </c>
      <c r="K274">
        <v>611.98994982585145</v>
      </c>
      <c r="L274">
        <v>0</v>
      </c>
      <c r="M274">
        <v>486.51509952888318</v>
      </c>
      <c r="N274">
        <v>494.8137370700415</v>
      </c>
      <c r="O274">
        <v>219.97095543376099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162.83803111364341</v>
      </c>
      <c r="V274">
        <v>45.819460347283439</v>
      </c>
      <c r="W274">
        <v>263.44879309819089</v>
      </c>
      <c r="X274">
        <v>5000</v>
      </c>
      <c r="Y274">
        <v>49.613493701705465</v>
      </c>
      <c r="Z274">
        <v>35.319035704490489</v>
      </c>
      <c r="AA274">
        <v>0</v>
      </c>
      <c r="AB274">
        <v>0</v>
      </c>
      <c r="AC274">
        <v>0</v>
      </c>
      <c r="AD274">
        <v>41.796467449993997</v>
      </c>
      <c r="AE274">
        <v>176.17507311030749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81.39908814378623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63.022356409168879</v>
      </c>
      <c r="D275">
        <v>37.477847738724449</v>
      </c>
      <c r="E275">
        <v>0</v>
      </c>
      <c r="F275">
        <v>0</v>
      </c>
      <c r="G275">
        <v>0</v>
      </c>
      <c r="H275">
        <v>0</v>
      </c>
      <c r="I275">
        <v>250.97082312471275</v>
      </c>
      <c r="J275">
        <v>0</v>
      </c>
      <c r="K275">
        <v>0</v>
      </c>
      <c r="L275">
        <v>467.5152834489204</v>
      </c>
      <c r="M275">
        <v>0</v>
      </c>
      <c r="N275">
        <v>591.12078972095014</v>
      </c>
      <c r="O275">
        <v>0</v>
      </c>
      <c r="P275">
        <v>295.45279218016685</v>
      </c>
      <c r="Q275">
        <v>17.323505583009137</v>
      </c>
      <c r="R275">
        <v>87.368136860138293</v>
      </c>
      <c r="S275">
        <v>92.762204463148009</v>
      </c>
      <c r="T275">
        <v>0</v>
      </c>
      <c r="U275">
        <v>0</v>
      </c>
      <c r="V275">
        <v>161.36560064706737</v>
      </c>
      <c r="W275">
        <v>0</v>
      </c>
      <c r="X275">
        <v>0</v>
      </c>
      <c r="Y275">
        <v>0</v>
      </c>
      <c r="Z275">
        <v>0</v>
      </c>
      <c r="AA275">
        <v>350.87322668073466</v>
      </c>
      <c r="AB275">
        <v>560.97184198037576</v>
      </c>
      <c r="AC275">
        <v>270.62331171065125</v>
      </c>
      <c r="AD275">
        <v>189.73075417076552</v>
      </c>
      <c r="AE275">
        <v>5000</v>
      </c>
      <c r="AF275">
        <v>0</v>
      </c>
      <c r="AG275">
        <v>70.604971237590689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49.072432529522757</v>
      </c>
      <c r="AO275">
        <v>0</v>
      </c>
      <c r="AP275">
        <v>116.15534463129416</v>
      </c>
      <c r="AQ275">
        <v>0</v>
      </c>
      <c r="AR275">
        <v>69.140587882354794</v>
      </c>
      <c r="AS275">
        <v>0</v>
      </c>
      <c r="AT275">
        <v>20.581653625808485</v>
      </c>
      <c r="AU275">
        <v>467.97723770596758</v>
      </c>
      <c r="AV275">
        <v>0</v>
      </c>
      <c r="AW275">
        <v>3.8852210124400699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63.961232390066016</v>
      </c>
      <c r="E276">
        <v>179.95668701406794</v>
      </c>
      <c r="F276">
        <v>74.116398466459486</v>
      </c>
      <c r="G276">
        <v>523.27755858714772</v>
      </c>
      <c r="H276">
        <v>0</v>
      </c>
      <c r="I276">
        <v>8.2475044348066149</v>
      </c>
      <c r="J276">
        <v>562.89299710088699</v>
      </c>
      <c r="K276">
        <v>433.08193749459633</v>
      </c>
      <c r="L276">
        <v>10.647686905246246</v>
      </c>
      <c r="M276">
        <v>2172.1174391465543</v>
      </c>
      <c r="N276">
        <v>0</v>
      </c>
      <c r="O276">
        <v>0</v>
      </c>
      <c r="P276">
        <v>0</v>
      </c>
      <c r="Q276">
        <v>106.8668839240845</v>
      </c>
      <c r="R276">
        <v>0</v>
      </c>
      <c r="S276">
        <v>2749.4511126615666</v>
      </c>
      <c r="T276">
        <v>1878.745579226786</v>
      </c>
      <c r="U276">
        <v>195.64882836437619</v>
      </c>
      <c r="V276">
        <v>37.570393917623278</v>
      </c>
      <c r="W276">
        <v>266.86447463233526</v>
      </c>
      <c r="X276">
        <v>0</v>
      </c>
      <c r="Y276">
        <v>21.26131635188267</v>
      </c>
      <c r="Z276">
        <v>213.35153035715621</v>
      </c>
      <c r="AA276">
        <v>2248.5311335247557</v>
      </c>
      <c r="AB276">
        <v>0</v>
      </c>
      <c r="AC276">
        <v>56.43956390715357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170.15424459962742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125.93216875938106</v>
      </c>
      <c r="AT276">
        <v>479.85011858277767</v>
      </c>
      <c r="AU276">
        <v>0</v>
      </c>
      <c r="AV276">
        <v>0</v>
      </c>
      <c r="AW276">
        <v>35.429715185177884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291.41091621545547</v>
      </c>
      <c r="K277">
        <v>0</v>
      </c>
      <c r="L277">
        <v>470.07329014177139</v>
      </c>
      <c r="M277">
        <v>0</v>
      </c>
      <c r="N277">
        <v>0</v>
      </c>
      <c r="O277">
        <v>242.70368981832826</v>
      </c>
      <c r="P277">
        <v>43.049443768187757</v>
      </c>
      <c r="Q277">
        <v>0</v>
      </c>
      <c r="R277">
        <v>49.777545730110432</v>
      </c>
      <c r="S277">
        <v>0</v>
      </c>
      <c r="T277">
        <v>0</v>
      </c>
      <c r="U277">
        <v>471.27714441024318</v>
      </c>
      <c r="V277">
        <v>2626.5584923805923</v>
      </c>
      <c r="W277">
        <v>2054.7263082734212</v>
      </c>
      <c r="X277">
        <v>1186.4400834532257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44.788507454332375</v>
      </c>
      <c r="AE277">
        <v>452.34505027506839</v>
      </c>
      <c r="AF277">
        <v>79.172525957926609</v>
      </c>
      <c r="AG277">
        <v>213.54958398596909</v>
      </c>
      <c r="AH277">
        <v>0</v>
      </c>
      <c r="AI277">
        <v>0</v>
      </c>
      <c r="AJ277">
        <v>640.93168537521251</v>
      </c>
      <c r="AK277">
        <v>132.85558443628224</v>
      </c>
      <c r="AL277">
        <v>0</v>
      </c>
      <c r="AM277">
        <v>0</v>
      </c>
      <c r="AN277">
        <v>660.35465695738048</v>
      </c>
      <c r="AO277">
        <v>0</v>
      </c>
      <c r="AP277">
        <v>0</v>
      </c>
      <c r="AQ277">
        <v>0</v>
      </c>
      <c r="AR277">
        <v>452.43070446599495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3.2395437230816242</v>
      </c>
      <c r="F278">
        <v>0</v>
      </c>
      <c r="G278">
        <v>810.4786650853498</v>
      </c>
      <c r="H278">
        <v>0</v>
      </c>
      <c r="I278">
        <v>271.37185783346376</v>
      </c>
      <c r="J278">
        <v>22.988244874957672</v>
      </c>
      <c r="K278">
        <v>0</v>
      </c>
      <c r="L278">
        <v>0</v>
      </c>
      <c r="M278">
        <v>258.60772616685108</v>
      </c>
      <c r="N278">
        <v>234.10908918872428</v>
      </c>
      <c r="O278">
        <v>509.48118695592575</v>
      </c>
      <c r="P278">
        <v>0</v>
      </c>
      <c r="Q278">
        <v>396.37201398026809</v>
      </c>
      <c r="R278">
        <v>0</v>
      </c>
      <c r="S278">
        <v>0</v>
      </c>
      <c r="T278">
        <v>0</v>
      </c>
      <c r="U278">
        <v>5000</v>
      </c>
      <c r="V278">
        <v>0</v>
      </c>
      <c r="W278">
        <v>0</v>
      </c>
      <c r="X278">
        <v>0</v>
      </c>
      <c r="Y278">
        <v>0</v>
      </c>
      <c r="Z278">
        <v>354.39145043564213</v>
      </c>
      <c r="AA278">
        <v>77.848815940715667</v>
      </c>
      <c r="AB278">
        <v>650.2891164343896</v>
      </c>
      <c r="AC278">
        <v>0</v>
      </c>
      <c r="AD278">
        <v>371.06107316270618</v>
      </c>
      <c r="AE278">
        <v>693.11244737671041</v>
      </c>
      <c r="AF278">
        <v>250.3407954873237</v>
      </c>
      <c r="AG278">
        <v>0</v>
      </c>
      <c r="AH278">
        <v>0</v>
      </c>
      <c r="AI278">
        <v>183.13526869687439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30.605783620821512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227.58839040930661</v>
      </c>
      <c r="AX278" s="7">
        <v>0</v>
      </c>
    </row>
    <row r="279" spans="1:50" x14ac:dyDescent="0.2">
      <c r="A279" s="6">
        <v>0</v>
      </c>
      <c r="B279">
        <v>0</v>
      </c>
      <c r="C279">
        <v>338.62292085797799</v>
      </c>
      <c r="D279">
        <v>497.22025286537337</v>
      </c>
      <c r="E279">
        <v>76.71818245653003</v>
      </c>
      <c r="F279">
        <v>830.99772194930711</v>
      </c>
      <c r="G279">
        <v>0</v>
      </c>
      <c r="H279">
        <v>0</v>
      </c>
      <c r="I279">
        <v>0</v>
      </c>
      <c r="J279">
        <v>18.26314167293549</v>
      </c>
      <c r="K279">
        <v>0</v>
      </c>
      <c r="L279">
        <v>0</v>
      </c>
      <c r="M279">
        <v>1112.7564105567321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225.17936873426515</v>
      </c>
      <c r="AA279">
        <v>0</v>
      </c>
      <c r="AB279">
        <v>0</v>
      </c>
      <c r="AC279">
        <v>77.46033708125151</v>
      </c>
      <c r="AD279">
        <v>0</v>
      </c>
      <c r="AE279">
        <v>0</v>
      </c>
      <c r="AF279">
        <v>0</v>
      </c>
      <c r="AG279">
        <v>606.18337465748118</v>
      </c>
      <c r="AH279">
        <v>0</v>
      </c>
      <c r="AI279">
        <v>0</v>
      </c>
      <c r="AJ279">
        <v>91.694968879392491</v>
      </c>
      <c r="AK279">
        <v>0</v>
      </c>
      <c r="AL279">
        <v>522.75531700714009</v>
      </c>
      <c r="AM279">
        <v>356.42019378219538</v>
      </c>
      <c r="AN279">
        <v>0</v>
      </c>
      <c r="AO279">
        <v>0</v>
      </c>
      <c r="AP279">
        <v>0</v>
      </c>
      <c r="AQ279">
        <v>33.37039673805748</v>
      </c>
      <c r="AR279">
        <v>892.1862054857188</v>
      </c>
      <c r="AS279">
        <v>0</v>
      </c>
      <c r="AT279">
        <v>110.43812110226145</v>
      </c>
      <c r="AU279">
        <v>367.82590326875334</v>
      </c>
      <c r="AV279">
        <v>953.70723485487042</v>
      </c>
      <c r="AW279">
        <v>166.54731608435895</v>
      </c>
      <c r="AX279" s="7">
        <v>265.47658638546636</v>
      </c>
    </row>
    <row r="280" spans="1:50" x14ac:dyDescent="0.2">
      <c r="A280" s="6">
        <v>15.507043936017453</v>
      </c>
      <c r="B280">
        <v>0</v>
      </c>
      <c r="C280">
        <v>671.703781454009</v>
      </c>
      <c r="D280">
        <v>0</v>
      </c>
      <c r="E280">
        <v>0</v>
      </c>
      <c r="F280">
        <v>0</v>
      </c>
      <c r="G280">
        <v>0</v>
      </c>
      <c r="H280">
        <v>154.16796457058672</v>
      </c>
      <c r="I280">
        <v>132.97804928329424</v>
      </c>
      <c r="J280">
        <v>126.05818600746488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168.74074701843574</v>
      </c>
      <c r="Q280">
        <v>582.86283120777534</v>
      </c>
      <c r="R280">
        <v>522.83133300854661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299.60502401429312</v>
      </c>
      <c r="AB280">
        <v>345.98180168396902</v>
      </c>
      <c r="AC280">
        <v>62.170014465021723</v>
      </c>
      <c r="AD280">
        <v>1182.555436601388</v>
      </c>
      <c r="AE280">
        <v>0</v>
      </c>
      <c r="AF280">
        <v>512.35989114991708</v>
      </c>
      <c r="AG280">
        <v>0</v>
      </c>
      <c r="AH280">
        <v>309.58658741747922</v>
      </c>
      <c r="AI280">
        <v>0</v>
      </c>
      <c r="AJ280">
        <v>75.013011642653055</v>
      </c>
      <c r="AK280">
        <v>251.10076258586696</v>
      </c>
      <c r="AL280">
        <v>0</v>
      </c>
      <c r="AM280">
        <v>598.62640924259722</v>
      </c>
      <c r="AN280">
        <v>84.032089601176267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533.71022573033088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0</v>
      </c>
      <c r="D281">
        <v>16.084676065719123</v>
      </c>
      <c r="E281">
        <v>232.95809281020547</v>
      </c>
      <c r="F281">
        <v>304.19705285961481</v>
      </c>
      <c r="G281">
        <v>87.381963146753151</v>
      </c>
      <c r="H281">
        <v>153.48600698840937</v>
      </c>
      <c r="I281">
        <v>0</v>
      </c>
      <c r="J281">
        <v>0</v>
      </c>
      <c r="K281">
        <v>586.8987082247927</v>
      </c>
      <c r="L281">
        <v>283.0051483672305</v>
      </c>
      <c r="M281">
        <v>0</v>
      </c>
      <c r="N281">
        <v>0</v>
      </c>
      <c r="O281">
        <v>180.08531881909994</v>
      </c>
      <c r="P281">
        <v>0</v>
      </c>
      <c r="Q281">
        <v>356.70214440170957</v>
      </c>
      <c r="R281">
        <v>0</v>
      </c>
      <c r="S281">
        <v>0</v>
      </c>
      <c r="T281">
        <v>269.2245579785199</v>
      </c>
      <c r="U281">
        <v>0</v>
      </c>
      <c r="V281">
        <v>1516.0342038100939</v>
      </c>
      <c r="W281">
        <v>0</v>
      </c>
      <c r="X281">
        <v>0</v>
      </c>
      <c r="Y281">
        <v>538.71497677948082</v>
      </c>
      <c r="Z281">
        <v>195.81110968793746</v>
      </c>
      <c r="AA281">
        <v>471.98466581829462</v>
      </c>
      <c r="AB281">
        <v>384.71655297608822</v>
      </c>
      <c r="AC281">
        <v>3.5219620790171575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479.97683704926112</v>
      </c>
      <c r="AJ281">
        <v>3639.5828052135935</v>
      </c>
      <c r="AK281">
        <v>0</v>
      </c>
      <c r="AL281">
        <v>0</v>
      </c>
      <c r="AM281">
        <v>0</v>
      </c>
      <c r="AN281">
        <v>0</v>
      </c>
      <c r="AO281">
        <v>282.37813731434881</v>
      </c>
      <c r="AP281">
        <v>0</v>
      </c>
      <c r="AQ281">
        <v>0</v>
      </c>
      <c r="AR281">
        <v>0</v>
      </c>
      <c r="AS281">
        <v>0</v>
      </c>
      <c r="AT281">
        <v>1417.2999274283252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29.863224724180327</v>
      </c>
      <c r="B282">
        <v>0</v>
      </c>
      <c r="C282">
        <v>33.746031913655315</v>
      </c>
      <c r="D282">
        <v>13.563647045846665</v>
      </c>
      <c r="E282">
        <v>730.53576369933444</v>
      </c>
      <c r="F282">
        <v>0</v>
      </c>
      <c r="G282">
        <v>168.27045912395079</v>
      </c>
      <c r="H282">
        <v>310.06375016530046</v>
      </c>
      <c r="I282">
        <v>32.005559382000683</v>
      </c>
      <c r="J282">
        <v>464.42303394281635</v>
      </c>
      <c r="K282">
        <v>5000</v>
      </c>
      <c r="L282">
        <v>1511.5660229162754</v>
      </c>
      <c r="M282">
        <v>528.72586855204554</v>
      </c>
      <c r="N282">
        <v>213.40337309166216</v>
      </c>
      <c r="O282">
        <v>0</v>
      </c>
      <c r="P282">
        <v>0</v>
      </c>
      <c r="Q282">
        <v>70.291792459745466</v>
      </c>
      <c r="R282">
        <v>371.20477521888461</v>
      </c>
      <c r="S282">
        <v>677.38913214438026</v>
      </c>
      <c r="T282">
        <v>0</v>
      </c>
      <c r="U282">
        <v>167.23745725515209</v>
      </c>
      <c r="V282">
        <v>1107.3110915318325</v>
      </c>
      <c r="W282">
        <v>0</v>
      </c>
      <c r="X282">
        <v>1174.8408107491655</v>
      </c>
      <c r="Y282">
        <v>79.905472327657662</v>
      </c>
      <c r="Z282">
        <v>0</v>
      </c>
      <c r="AA282">
        <v>50.703048156128261</v>
      </c>
      <c r="AB282">
        <v>5000</v>
      </c>
      <c r="AC282">
        <v>196.12036022228904</v>
      </c>
      <c r="AD282">
        <v>0</v>
      </c>
      <c r="AE282">
        <v>821.71007440115636</v>
      </c>
      <c r="AF282">
        <v>337.78717431726136</v>
      </c>
      <c r="AG282">
        <v>5000</v>
      </c>
      <c r="AH282">
        <v>0</v>
      </c>
      <c r="AI282">
        <v>0</v>
      </c>
      <c r="AJ282">
        <v>0</v>
      </c>
      <c r="AK282">
        <v>0</v>
      </c>
      <c r="AL282">
        <v>578.32931947033694</v>
      </c>
      <c r="AM282">
        <v>1441.2787155877263</v>
      </c>
      <c r="AN282">
        <v>0</v>
      </c>
      <c r="AO282">
        <v>0</v>
      </c>
      <c r="AP282">
        <v>0</v>
      </c>
      <c r="AQ282">
        <v>88.24555120695004</v>
      </c>
      <c r="AR282">
        <v>0</v>
      </c>
      <c r="AS282">
        <v>7.0008963555292212</v>
      </c>
      <c r="AT282">
        <v>0</v>
      </c>
      <c r="AU282">
        <v>0</v>
      </c>
      <c r="AV282">
        <v>4.0979286537549342</v>
      </c>
      <c r="AW282">
        <v>0</v>
      </c>
      <c r="AX282" s="7">
        <v>0</v>
      </c>
    </row>
    <row r="283" spans="1:50" x14ac:dyDescent="0.2">
      <c r="A283" s="6">
        <v>0</v>
      </c>
      <c r="B283">
        <v>461.37727625690923</v>
      </c>
      <c r="C283">
        <v>10.184831147012574</v>
      </c>
      <c r="D283">
        <v>0</v>
      </c>
      <c r="E283">
        <v>350.6658987543301</v>
      </c>
      <c r="F283">
        <v>0</v>
      </c>
      <c r="G283">
        <v>2.6351114874451014</v>
      </c>
      <c r="H283">
        <v>0</v>
      </c>
      <c r="I283">
        <v>807.1051899801414</v>
      </c>
      <c r="J283">
        <v>836.93867991183606</v>
      </c>
      <c r="K283">
        <v>0</v>
      </c>
      <c r="L283">
        <v>0</v>
      </c>
      <c r="M283">
        <v>3593.3967117954048</v>
      </c>
      <c r="N283">
        <v>0</v>
      </c>
      <c r="O283">
        <v>218.00355591304015</v>
      </c>
      <c r="P283">
        <v>141.80769410340054</v>
      </c>
      <c r="Q283">
        <v>1918.2404309931267</v>
      </c>
      <c r="R283">
        <v>1314.3672636002316</v>
      </c>
      <c r="S283">
        <v>1986.4807839190767</v>
      </c>
      <c r="T283">
        <v>0</v>
      </c>
      <c r="U283">
        <v>207.54627873968593</v>
      </c>
      <c r="V283">
        <v>353.42936120482909</v>
      </c>
      <c r="W283">
        <v>1261.2771993403362</v>
      </c>
      <c r="X283">
        <v>184.24027888199635</v>
      </c>
      <c r="Y283">
        <v>529.59116261775171</v>
      </c>
      <c r="Z283">
        <v>303.78868478279264</v>
      </c>
      <c r="AA283">
        <v>733.50780697651226</v>
      </c>
      <c r="AB283">
        <v>0</v>
      </c>
      <c r="AC283">
        <v>0</v>
      </c>
      <c r="AD283">
        <v>222.48385588928022</v>
      </c>
      <c r="AE283">
        <v>0</v>
      </c>
      <c r="AF283">
        <v>173.93069371469892</v>
      </c>
      <c r="AG283">
        <v>0</v>
      </c>
      <c r="AH283">
        <v>59.960930603998349</v>
      </c>
      <c r="AI283">
        <v>0</v>
      </c>
      <c r="AJ283">
        <v>98.754711714586847</v>
      </c>
      <c r="AK283">
        <v>87.782576258876361</v>
      </c>
      <c r="AL283">
        <v>0</v>
      </c>
      <c r="AM283">
        <v>0</v>
      </c>
      <c r="AN283">
        <v>0</v>
      </c>
      <c r="AO283">
        <v>0</v>
      </c>
      <c r="AP283">
        <v>88.388779654686459</v>
      </c>
      <c r="AQ283">
        <v>0</v>
      </c>
      <c r="AR283">
        <v>60.454753437465115</v>
      </c>
      <c r="AS283">
        <v>0</v>
      </c>
      <c r="AT283">
        <v>0</v>
      </c>
      <c r="AU283">
        <v>0</v>
      </c>
      <c r="AV283">
        <v>50.820662886942955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85.464526402821775</v>
      </c>
      <c r="G284">
        <v>383.81675523190506</v>
      </c>
      <c r="H284">
        <v>1440.3674627576788</v>
      </c>
      <c r="I284">
        <v>5000</v>
      </c>
      <c r="J284">
        <v>0</v>
      </c>
      <c r="K284">
        <v>495.29768086902459</v>
      </c>
      <c r="L284">
        <v>262.19158323029433</v>
      </c>
      <c r="M284">
        <v>0</v>
      </c>
      <c r="N284">
        <v>48.284769449364376</v>
      </c>
      <c r="O284">
        <v>157.22481695043916</v>
      </c>
      <c r="P284">
        <v>2333.6253445399366</v>
      </c>
      <c r="Q284">
        <v>0</v>
      </c>
      <c r="R284">
        <v>0</v>
      </c>
      <c r="S284">
        <v>0</v>
      </c>
      <c r="T284">
        <v>519.01938888631821</v>
      </c>
      <c r="U284">
        <v>731.53249520013014</v>
      </c>
      <c r="V284">
        <v>711.43486145031284</v>
      </c>
      <c r="W284">
        <v>0</v>
      </c>
      <c r="X284">
        <v>5000</v>
      </c>
      <c r="Y284">
        <v>5000</v>
      </c>
      <c r="Z284">
        <v>728.87426620172073</v>
      </c>
      <c r="AA284">
        <v>486.37231006698084</v>
      </c>
      <c r="AB284">
        <v>1263.0354961469707</v>
      </c>
      <c r="AC284">
        <v>579.73773452851628</v>
      </c>
      <c r="AD284">
        <v>468.45958241743438</v>
      </c>
      <c r="AE284">
        <v>620.84605916324881</v>
      </c>
      <c r="AF284">
        <v>273.44408541242774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35.534627047937647</v>
      </c>
      <c r="AO284">
        <v>0</v>
      </c>
      <c r="AP284">
        <v>0</v>
      </c>
      <c r="AQ284">
        <v>0</v>
      </c>
      <c r="AR284">
        <v>288.43017982438823</v>
      </c>
      <c r="AS284">
        <v>0</v>
      </c>
      <c r="AT284">
        <v>59.616976487518514</v>
      </c>
      <c r="AU284">
        <v>0</v>
      </c>
      <c r="AV284">
        <v>0</v>
      </c>
      <c r="AW284">
        <v>562.31781773144667</v>
      </c>
      <c r="AX284" s="7">
        <v>0</v>
      </c>
    </row>
    <row r="285" spans="1:50" x14ac:dyDescent="0.2">
      <c r="A285" s="6">
        <v>36.958612498562161</v>
      </c>
      <c r="B285">
        <v>154.08573613744466</v>
      </c>
      <c r="C285">
        <v>36.719796464125011</v>
      </c>
      <c r="D285">
        <v>0</v>
      </c>
      <c r="E285">
        <v>80.127262152027015</v>
      </c>
      <c r="F285">
        <v>0</v>
      </c>
      <c r="G285">
        <v>153.70680066877867</v>
      </c>
      <c r="H285">
        <v>0</v>
      </c>
      <c r="I285">
        <v>0</v>
      </c>
      <c r="J285">
        <v>0</v>
      </c>
      <c r="K285">
        <v>94.231060032780078</v>
      </c>
      <c r="L285">
        <v>22.299640729837847</v>
      </c>
      <c r="M285">
        <v>430.54899532731088</v>
      </c>
      <c r="N285">
        <v>398.02507375405094</v>
      </c>
      <c r="O285">
        <v>284.17856249718761</v>
      </c>
      <c r="P285">
        <v>0</v>
      </c>
      <c r="Q285">
        <v>180.61224458452489</v>
      </c>
      <c r="R285">
        <v>181.56962542994006</v>
      </c>
      <c r="S285">
        <v>599.73547555976756</v>
      </c>
      <c r="T285">
        <v>165.23893497182098</v>
      </c>
      <c r="U285">
        <v>776.89563378813455</v>
      </c>
      <c r="V285">
        <v>190.55509676392057</v>
      </c>
      <c r="W285">
        <v>1679.9564729137733</v>
      </c>
      <c r="X285">
        <v>967.71668301280079</v>
      </c>
      <c r="Y285">
        <v>0</v>
      </c>
      <c r="Z285">
        <v>1620.51795778309</v>
      </c>
      <c r="AA285">
        <v>517.9108455161977</v>
      </c>
      <c r="AB285">
        <v>185.95485844035738</v>
      </c>
      <c r="AC285">
        <v>151.35367386711641</v>
      </c>
      <c r="AD285">
        <v>146.93059350347039</v>
      </c>
      <c r="AE285">
        <v>5000</v>
      </c>
      <c r="AF285">
        <v>5000</v>
      </c>
      <c r="AG285">
        <v>47.209361094073302</v>
      </c>
      <c r="AH285">
        <v>490.52231704653241</v>
      </c>
      <c r="AI285">
        <v>0</v>
      </c>
      <c r="AJ285">
        <v>0</v>
      </c>
      <c r="AK285">
        <v>0</v>
      </c>
      <c r="AL285">
        <v>5000</v>
      </c>
      <c r="AM285">
        <v>0</v>
      </c>
      <c r="AN285">
        <v>0</v>
      </c>
      <c r="AO285">
        <v>11.626481644327214</v>
      </c>
      <c r="AP285">
        <v>0</v>
      </c>
      <c r="AQ285">
        <v>0</v>
      </c>
      <c r="AR285">
        <v>0</v>
      </c>
      <c r="AS285">
        <v>444.93472709771959</v>
      </c>
      <c r="AT285">
        <v>2633.5997064830485</v>
      </c>
      <c r="AU285">
        <v>0</v>
      </c>
      <c r="AV285">
        <v>0</v>
      </c>
      <c r="AW285">
        <v>0</v>
      </c>
      <c r="AX285" s="7">
        <v>239.34776718573585</v>
      </c>
    </row>
    <row r="286" spans="1:50" x14ac:dyDescent="0.2">
      <c r="A286" s="6">
        <v>0</v>
      </c>
      <c r="B286">
        <v>531.40006349940359</v>
      </c>
      <c r="C286">
        <v>0</v>
      </c>
      <c r="D286">
        <v>78.857899919928059</v>
      </c>
      <c r="E286">
        <v>280.77383313582322</v>
      </c>
      <c r="F286">
        <v>0</v>
      </c>
      <c r="G286">
        <v>0</v>
      </c>
      <c r="H286">
        <v>0</v>
      </c>
      <c r="I286">
        <v>215.77314812483291</v>
      </c>
      <c r="J286">
        <v>1552.4165043696789</v>
      </c>
      <c r="K286">
        <v>261.35809740537889</v>
      </c>
      <c r="L286">
        <v>0</v>
      </c>
      <c r="M286">
        <v>32.803994735515062</v>
      </c>
      <c r="N286">
        <v>0</v>
      </c>
      <c r="O286">
        <v>97.916664609387226</v>
      </c>
      <c r="P286">
        <v>16.080053501773364</v>
      </c>
      <c r="Q286">
        <v>951.86900797537282</v>
      </c>
      <c r="R286">
        <v>394.9843850813777</v>
      </c>
      <c r="S286">
        <v>946.73362980212005</v>
      </c>
      <c r="T286">
        <v>513.92501586314211</v>
      </c>
      <c r="U286">
        <v>655.79079597463806</v>
      </c>
      <c r="V286">
        <v>1581.3824422196581</v>
      </c>
      <c r="W286">
        <v>5000</v>
      </c>
      <c r="X286">
        <v>5000</v>
      </c>
      <c r="Y286">
        <v>5000</v>
      </c>
      <c r="Z286">
        <v>5000</v>
      </c>
      <c r="AA286">
        <v>1488.449480916332</v>
      </c>
      <c r="AB286">
        <v>283.894493580573</v>
      </c>
      <c r="AC286">
        <v>5000</v>
      </c>
      <c r="AD286">
        <v>975.68355866683487</v>
      </c>
      <c r="AE286">
        <v>378.92483631265941</v>
      </c>
      <c r="AF286">
        <v>0</v>
      </c>
      <c r="AG286">
        <v>310.11905374482103</v>
      </c>
      <c r="AH286">
        <v>0</v>
      </c>
      <c r="AI286">
        <v>0</v>
      </c>
      <c r="AJ286">
        <v>0</v>
      </c>
      <c r="AK286">
        <v>256.99818667383761</v>
      </c>
      <c r="AL286">
        <v>0</v>
      </c>
      <c r="AM286">
        <v>0</v>
      </c>
      <c r="AN286">
        <v>153.03226340042647</v>
      </c>
      <c r="AO286">
        <v>0</v>
      </c>
      <c r="AP286">
        <v>79.081467610474192</v>
      </c>
      <c r="AQ286">
        <v>40.492423920149577</v>
      </c>
      <c r="AR286">
        <v>53.988254020438944</v>
      </c>
      <c r="AS286">
        <v>44.384699378719688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151.12014122463279</v>
      </c>
      <c r="B287">
        <v>0</v>
      </c>
      <c r="C287">
        <v>0</v>
      </c>
      <c r="D287">
        <v>0</v>
      </c>
      <c r="E287">
        <v>215.69041803527443</v>
      </c>
      <c r="F287">
        <v>62.223139457611978</v>
      </c>
      <c r="G287">
        <v>0</v>
      </c>
      <c r="H287">
        <v>0</v>
      </c>
      <c r="I287">
        <v>69.440091484126242</v>
      </c>
      <c r="J287">
        <v>0</v>
      </c>
      <c r="K287">
        <v>0</v>
      </c>
      <c r="L287">
        <v>324.95121637701868</v>
      </c>
      <c r="M287">
        <v>125.01606567799672</v>
      </c>
      <c r="N287">
        <v>1001.1435598625408</v>
      </c>
      <c r="O287">
        <v>0</v>
      </c>
      <c r="P287">
        <v>0</v>
      </c>
      <c r="Q287">
        <v>0</v>
      </c>
      <c r="R287">
        <v>101.07169082190148</v>
      </c>
      <c r="S287">
        <v>0</v>
      </c>
      <c r="T287">
        <v>1970.2038923885871</v>
      </c>
      <c r="U287">
        <v>195.90313076388475</v>
      </c>
      <c r="V287">
        <v>5000</v>
      </c>
      <c r="W287">
        <v>5000</v>
      </c>
      <c r="X287">
        <v>5000</v>
      </c>
      <c r="Y287">
        <v>0</v>
      </c>
      <c r="Z287">
        <v>856.41920012359651</v>
      </c>
      <c r="AA287">
        <v>917.87137711400283</v>
      </c>
      <c r="AB287">
        <v>1262.4054944520726</v>
      </c>
      <c r="AC287">
        <v>0</v>
      </c>
      <c r="AD287">
        <v>631.65771269547577</v>
      </c>
      <c r="AE287">
        <v>0</v>
      </c>
      <c r="AF287">
        <v>0</v>
      </c>
      <c r="AG287">
        <v>2658.2531826032059</v>
      </c>
      <c r="AH287">
        <v>91.329362446193954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1.2285420909720415</v>
      </c>
      <c r="AP287">
        <v>39.635921108037564</v>
      </c>
      <c r="AQ287">
        <v>293.57878050147247</v>
      </c>
      <c r="AR287">
        <v>20.674013829168416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490.22682316794135</v>
      </c>
      <c r="D288">
        <v>352.60433156807767</v>
      </c>
      <c r="E288">
        <v>0</v>
      </c>
      <c r="F288">
        <v>0</v>
      </c>
      <c r="G288">
        <v>0</v>
      </c>
      <c r="H288">
        <v>348.21321394737424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71.796461691799323</v>
      </c>
      <c r="Q288">
        <v>280.76203550526407</v>
      </c>
      <c r="R288">
        <v>0</v>
      </c>
      <c r="S288">
        <v>5000</v>
      </c>
      <c r="T288">
        <v>791.08061045427621</v>
      </c>
      <c r="U288">
        <v>2512.5665097865663</v>
      </c>
      <c r="V288">
        <v>1320.093680758941</v>
      </c>
      <c r="W288">
        <v>5000</v>
      </c>
      <c r="X288">
        <v>0</v>
      </c>
      <c r="Y288">
        <v>0</v>
      </c>
      <c r="Z288">
        <v>0</v>
      </c>
      <c r="AA288">
        <v>413.44704334610969</v>
      </c>
      <c r="AB288">
        <v>508.69568480031512</v>
      </c>
      <c r="AC288">
        <v>0</v>
      </c>
      <c r="AD288">
        <v>0</v>
      </c>
      <c r="AE288">
        <v>492.52360439819131</v>
      </c>
      <c r="AF288">
        <v>274.20965743454371</v>
      </c>
      <c r="AG288">
        <v>0</v>
      </c>
      <c r="AH288">
        <v>0</v>
      </c>
      <c r="AI288">
        <v>93.382363826982328</v>
      </c>
      <c r="AJ288">
        <v>151.82554024665978</v>
      </c>
      <c r="AK288">
        <v>43.320264100779696</v>
      </c>
      <c r="AL288">
        <v>488.46867141330631</v>
      </c>
      <c r="AM288">
        <v>188.73680773501474</v>
      </c>
      <c r="AN288">
        <v>306.23158092660242</v>
      </c>
      <c r="AO288">
        <v>785.3052976435597</v>
      </c>
      <c r="AP288">
        <v>0</v>
      </c>
      <c r="AQ288">
        <v>0</v>
      </c>
      <c r="AR288">
        <v>708.34380668184031</v>
      </c>
      <c r="AS288">
        <v>0</v>
      </c>
      <c r="AT288">
        <v>0</v>
      </c>
      <c r="AU288">
        <v>0</v>
      </c>
      <c r="AV288">
        <v>16.801681572128018</v>
      </c>
      <c r="AW288">
        <v>7.1973176068654539</v>
      </c>
      <c r="AX288" s="7">
        <v>636.88337735125924</v>
      </c>
    </row>
    <row r="289" spans="1:56" x14ac:dyDescent="0.2">
      <c r="A289" s="6">
        <v>758.20157368665468</v>
      </c>
      <c r="B289">
        <v>0</v>
      </c>
      <c r="C289">
        <v>0</v>
      </c>
      <c r="D289">
        <v>0</v>
      </c>
      <c r="E289">
        <v>58.51093695408963</v>
      </c>
      <c r="F289">
        <v>26.663390539021293</v>
      </c>
      <c r="G289">
        <v>464.65413205271625</v>
      </c>
      <c r="H289">
        <v>0</v>
      </c>
      <c r="I289">
        <v>0</v>
      </c>
      <c r="J289">
        <v>0</v>
      </c>
      <c r="K289">
        <v>309.46609502054844</v>
      </c>
      <c r="L289">
        <v>41.046248180130988</v>
      </c>
      <c r="M289">
        <v>291.13046027101382</v>
      </c>
      <c r="N289">
        <v>0</v>
      </c>
      <c r="O289">
        <v>65.152923805047976</v>
      </c>
      <c r="P289">
        <v>0</v>
      </c>
      <c r="Q289">
        <v>215.60014857936494</v>
      </c>
      <c r="R289">
        <v>161.09649678743426</v>
      </c>
      <c r="S289">
        <v>0</v>
      </c>
      <c r="T289">
        <v>653.38711149710844</v>
      </c>
      <c r="U289">
        <v>818.81506255829936</v>
      </c>
      <c r="V289">
        <v>1001.4431103590318</v>
      </c>
      <c r="W289">
        <v>5000</v>
      </c>
      <c r="X289">
        <v>858.05805475122679</v>
      </c>
      <c r="Y289">
        <v>2.1152199086209293</v>
      </c>
      <c r="Z289">
        <v>475.61245254777759</v>
      </c>
      <c r="AA289">
        <v>1056.3733278723994</v>
      </c>
      <c r="AB289">
        <v>744.28875576759765</v>
      </c>
      <c r="AC289">
        <v>0</v>
      </c>
      <c r="AD289">
        <v>548.21068730653087</v>
      </c>
      <c r="AE289">
        <v>5000</v>
      </c>
      <c r="AF289">
        <v>80.657981743089749</v>
      </c>
      <c r="AG289">
        <v>572.41087879631868</v>
      </c>
      <c r="AH289">
        <v>0</v>
      </c>
      <c r="AI289">
        <v>294.54219314783404</v>
      </c>
      <c r="AJ289">
        <v>90.215678817978187</v>
      </c>
      <c r="AK289">
        <v>1656.9529724648278</v>
      </c>
      <c r="AL289">
        <v>0</v>
      </c>
      <c r="AM289">
        <v>5000</v>
      </c>
      <c r="AN289">
        <v>0</v>
      </c>
      <c r="AO289">
        <v>0</v>
      </c>
      <c r="AP289">
        <v>0</v>
      </c>
      <c r="AQ289">
        <v>172.88391336377435</v>
      </c>
      <c r="AR289">
        <v>0</v>
      </c>
      <c r="AS289">
        <v>55.69066686518272</v>
      </c>
      <c r="AT289">
        <v>297.9895231067735</v>
      </c>
      <c r="AU289">
        <v>5000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503.0573831910724</v>
      </c>
      <c r="D290">
        <v>0</v>
      </c>
      <c r="E290">
        <v>57.65789304149439</v>
      </c>
      <c r="F290">
        <v>0</v>
      </c>
      <c r="G290">
        <v>0</v>
      </c>
      <c r="H290">
        <v>0</v>
      </c>
      <c r="I290">
        <v>0</v>
      </c>
      <c r="J290">
        <v>959.42783793079616</v>
      </c>
      <c r="K290">
        <v>5000</v>
      </c>
      <c r="L290">
        <v>0</v>
      </c>
      <c r="M290">
        <v>413.46968829508614</v>
      </c>
      <c r="N290">
        <v>5000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227.66395168052941</v>
      </c>
      <c r="V290">
        <v>1193.3609897547899</v>
      </c>
      <c r="W290">
        <v>0</v>
      </c>
      <c r="X290">
        <v>206.40650095715637</v>
      </c>
      <c r="Y290">
        <v>517.74610984582205</v>
      </c>
      <c r="Z290">
        <v>245.31099336932903</v>
      </c>
      <c r="AA290">
        <v>0</v>
      </c>
      <c r="AB290">
        <v>0</v>
      </c>
      <c r="AC290">
        <v>5000</v>
      </c>
      <c r="AD290">
        <v>415.25849613674609</v>
      </c>
      <c r="AE290">
        <v>0</v>
      </c>
      <c r="AF290">
        <v>0</v>
      </c>
      <c r="AG290">
        <v>0</v>
      </c>
      <c r="AH290">
        <v>5000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480.85348037000358</v>
      </c>
      <c r="AQ290">
        <v>0</v>
      </c>
      <c r="AR290">
        <v>388.38580680719861</v>
      </c>
      <c r="AS290">
        <v>0</v>
      </c>
      <c r="AT290">
        <v>0</v>
      </c>
      <c r="AU290">
        <v>0</v>
      </c>
      <c r="AV290">
        <v>0</v>
      </c>
      <c r="AW290">
        <v>506.0887930872027</v>
      </c>
      <c r="AX290" s="7">
        <v>0</v>
      </c>
    </row>
    <row r="291" spans="1:56" x14ac:dyDescent="0.2">
      <c r="A291" s="6">
        <v>514.16104561139082</v>
      </c>
      <c r="B291">
        <v>241.37114787013979</v>
      </c>
      <c r="C291">
        <v>0</v>
      </c>
      <c r="D291">
        <v>0</v>
      </c>
      <c r="E291">
        <v>4071.9153843396357</v>
      </c>
      <c r="F291">
        <v>733.68158604543669</v>
      </c>
      <c r="G291">
        <v>0</v>
      </c>
      <c r="H291">
        <v>374.96004211796253</v>
      </c>
      <c r="I291">
        <v>0</v>
      </c>
      <c r="J291">
        <v>456.09476573385064</v>
      </c>
      <c r="K291">
        <v>0</v>
      </c>
      <c r="L291">
        <v>0</v>
      </c>
      <c r="M291">
        <v>0</v>
      </c>
      <c r="N291">
        <v>0</v>
      </c>
      <c r="O291">
        <v>129.69440475281226</v>
      </c>
      <c r="P291">
        <v>808.13085345438867</v>
      </c>
      <c r="Q291">
        <v>0</v>
      </c>
      <c r="R291">
        <v>0</v>
      </c>
      <c r="S291">
        <v>100.54201601166415</v>
      </c>
      <c r="T291">
        <v>117.99972715096874</v>
      </c>
      <c r="U291">
        <v>0</v>
      </c>
      <c r="V291">
        <v>0</v>
      </c>
      <c r="W291">
        <v>540.98461985880522</v>
      </c>
      <c r="X291">
        <v>784.61526626980822</v>
      </c>
      <c r="Y291">
        <v>851.51951153786376</v>
      </c>
      <c r="Z291">
        <v>5000</v>
      </c>
      <c r="AA291">
        <v>1478.1742076295127</v>
      </c>
      <c r="AB291">
        <v>462.18557781169511</v>
      </c>
      <c r="AC291">
        <v>0</v>
      </c>
      <c r="AD291">
        <v>24.533457295465269</v>
      </c>
      <c r="AE291">
        <v>0</v>
      </c>
      <c r="AF291">
        <v>974.8521436813885</v>
      </c>
      <c r="AG291">
        <v>306.94565671934697</v>
      </c>
      <c r="AH291">
        <v>0</v>
      </c>
      <c r="AI291">
        <v>0</v>
      </c>
      <c r="AJ291">
        <v>223.42606744109207</v>
      </c>
      <c r="AK291">
        <v>266.48531617351136</v>
      </c>
      <c r="AL291">
        <v>105.62194471797602</v>
      </c>
      <c r="AM291">
        <v>1235.5864836896412</v>
      </c>
      <c r="AN291">
        <v>503.15071043759372</v>
      </c>
      <c r="AO291">
        <v>5000</v>
      </c>
      <c r="AP291">
        <v>0</v>
      </c>
      <c r="AQ291">
        <v>0</v>
      </c>
      <c r="AR291">
        <v>4.1288477475409309</v>
      </c>
      <c r="AS291">
        <v>1194.4907358165633</v>
      </c>
      <c r="AT291">
        <v>0</v>
      </c>
      <c r="AU291">
        <v>0</v>
      </c>
      <c r="AV291">
        <v>0</v>
      </c>
      <c r="AW291">
        <v>0</v>
      </c>
      <c r="AX291" s="7">
        <v>203.29430441070235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773.04478198632478</v>
      </c>
      <c r="H292">
        <v>0</v>
      </c>
      <c r="I292">
        <v>0</v>
      </c>
      <c r="J292">
        <v>0</v>
      </c>
      <c r="K292">
        <v>201.6760414796704</v>
      </c>
      <c r="L292">
        <v>0</v>
      </c>
      <c r="M292">
        <v>352.45229193847081</v>
      </c>
      <c r="N292">
        <v>305.01027982529104</v>
      </c>
      <c r="O292">
        <v>0</v>
      </c>
      <c r="P292">
        <v>983.73668669752169</v>
      </c>
      <c r="Q292">
        <v>0</v>
      </c>
      <c r="R292">
        <v>36.74780089999058</v>
      </c>
      <c r="S292">
        <v>2756.9071758386231</v>
      </c>
      <c r="T292">
        <v>323.04573407174075</v>
      </c>
      <c r="U292">
        <v>199.87314171618073</v>
      </c>
      <c r="V292">
        <v>603.72851121642088</v>
      </c>
      <c r="W292">
        <v>5000</v>
      </c>
      <c r="X292">
        <v>4091.8290167631599</v>
      </c>
      <c r="Y292">
        <v>425.75132359380632</v>
      </c>
      <c r="Z292">
        <v>0</v>
      </c>
      <c r="AA292">
        <v>21.055163159815493</v>
      </c>
      <c r="AB292">
        <v>328.78787143895715</v>
      </c>
      <c r="AC292">
        <v>534.22604145265541</v>
      </c>
      <c r="AD292">
        <v>1036.6124217000806</v>
      </c>
      <c r="AE292">
        <v>470.69498673169937</v>
      </c>
      <c r="AF292">
        <v>57.860928516678541</v>
      </c>
      <c r="AG292">
        <v>633.35101591052126</v>
      </c>
      <c r="AH292">
        <v>0</v>
      </c>
      <c r="AI292">
        <v>312.46743457471575</v>
      </c>
      <c r="AJ292">
        <v>37.358493874719443</v>
      </c>
      <c r="AK292">
        <v>0</v>
      </c>
      <c r="AL292">
        <v>0</v>
      </c>
      <c r="AM292">
        <v>0</v>
      </c>
      <c r="AN292">
        <v>232.70002781871835</v>
      </c>
      <c r="AO292">
        <v>0</v>
      </c>
      <c r="AP292">
        <v>0</v>
      </c>
      <c r="AQ292">
        <v>5000</v>
      </c>
      <c r="AR292">
        <v>200.52439547695121</v>
      </c>
      <c r="AS292">
        <v>0</v>
      </c>
      <c r="AT292">
        <v>0</v>
      </c>
      <c r="AU292">
        <v>346.11610729272888</v>
      </c>
      <c r="AV292">
        <v>472.97831072340023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5000</v>
      </c>
      <c r="F293">
        <v>0</v>
      </c>
      <c r="G293">
        <v>0</v>
      </c>
      <c r="H293">
        <v>0</v>
      </c>
      <c r="I293">
        <v>386.50825174204465</v>
      </c>
      <c r="J293">
        <v>0</v>
      </c>
      <c r="K293">
        <v>0</v>
      </c>
      <c r="L293">
        <v>5000</v>
      </c>
      <c r="M293">
        <v>0</v>
      </c>
      <c r="N293">
        <v>0</v>
      </c>
      <c r="O293">
        <v>486.46892368296812</v>
      </c>
      <c r="P293">
        <v>0</v>
      </c>
      <c r="Q293">
        <v>0</v>
      </c>
      <c r="R293">
        <v>196.51911342808489</v>
      </c>
      <c r="S293">
        <v>406.90416765165673</v>
      </c>
      <c r="T293">
        <v>248.70922430458404</v>
      </c>
      <c r="U293">
        <v>456.27176723129833</v>
      </c>
      <c r="V293">
        <v>0</v>
      </c>
      <c r="W293">
        <v>328.46316035468817</v>
      </c>
      <c r="X293">
        <v>0</v>
      </c>
      <c r="Y293">
        <v>67.178537115386462</v>
      </c>
      <c r="Z293">
        <v>1479.8135463710137</v>
      </c>
      <c r="AA293">
        <v>369.91118598863159</v>
      </c>
      <c r="AB293">
        <v>0</v>
      </c>
      <c r="AC293">
        <v>0</v>
      </c>
      <c r="AD293">
        <v>0</v>
      </c>
      <c r="AE293">
        <v>382.62368779972712</v>
      </c>
      <c r="AF293">
        <v>0</v>
      </c>
      <c r="AG293">
        <v>0</v>
      </c>
      <c r="AH293">
        <v>140.90946716917642</v>
      </c>
      <c r="AI293">
        <v>282.72246686597509</v>
      </c>
      <c r="AJ293">
        <v>54.678417641587657</v>
      </c>
      <c r="AK293">
        <v>0</v>
      </c>
      <c r="AL293">
        <v>0</v>
      </c>
      <c r="AM293">
        <v>0</v>
      </c>
      <c r="AN293">
        <v>12.919308619251751</v>
      </c>
      <c r="AO293">
        <v>0</v>
      </c>
      <c r="AP293">
        <v>306.08440467821038</v>
      </c>
      <c r="AQ293">
        <v>0</v>
      </c>
      <c r="AR293">
        <v>0</v>
      </c>
      <c r="AS293">
        <v>80.130781411286989</v>
      </c>
      <c r="AT293">
        <v>549.26950425423729</v>
      </c>
      <c r="AU293">
        <v>834.5323721639902</v>
      </c>
      <c r="AV293">
        <v>0</v>
      </c>
      <c r="AW293">
        <v>6.9859762092464734</v>
      </c>
      <c r="AX293" s="7">
        <v>3217.0526347451782</v>
      </c>
    </row>
    <row r="294" spans="1:56" x14ac:dyDescent="0.2">
      <c r="A294" s="6">
        <v>8.3976794649524891</v>
      </c>
      <c r="B294">
        <v>344.51244879024034</v>
      </c>
      <c r="C294">
        <v>360.86764591338397</v>
      </c>
      <c r="D294">
        <v>2391.6458432572585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1997.8987290791051</v>
      </c>
      <c r="S294">
        <v>312.41799957851026</v>
      </c>
      <c r="T294">
        <v>0</v>
      </c>
      <c r="U294">
        <v>0</v>
      </c>
      <c r="V294">
        <v>0</v>
      </c>
      <c r="W294">
        <v>0</v>
      </c>
      <c r="X294">
        <v>550.64960444160261</v>
      </c>
      <c r="Y294">
        <v>0</v>
      </c>
      <c r="Z294">
        <v>0</v>
      </c>
      <c r="AA294">
        <v>700.61914840821555</v>
      </c>
      <c r="AB294">
        <v>630.07005181022851</v>
      </c>
      <c r="AC294">
        <v>0</v>
      </c>
      <c r="AD294">
        <v>0</v>
      </c>
      <c r="AE294">
        <v>908.47909158573702</v>
      </c>
      <c r="AF294">
        <v>3229.7807783949625</v>
      </c>
      <c r="AG294">
        <v>292.55151124325721</v>
      </c>
      <c r="AH294">
        <v>0</v>
      </c>
      <c r="AI294">
        <v>0</v>
      </c>
      <c r="AJ294">
        <v>0</v>
      </c>
      <c r="AK294">
        <v>18.831465441428463</v>
      </c>
      <c r="AL294">
        <v>874.45361647772233</v>
      </c>
      <c r="AM294">
        <v>0</v>
      </c>
      <c r="AN294">
        <v>0</v>
      </c>
      <c r="AO294">
        <v>0</v>
      </c>
      <c r="AP294">
        <v>0</v>
      </c>
      <c r="AQ294">
        <v>722.74664714412438</v>
      </c>
      <c r="AR294">
        <v>56.469454583273546</v>
      </c>
      <c r="AS294">
        <v>0</v>
      </c>
      <c r="AT294">
        <v>0</v>
      </c>
      <c r="AU294">
        <v>0</v>
      </c>
      <c r="AV294">
        <v>0</v>
      </c>
      <c r="AW294">
        <v>5000</v>
      </c>
      <c r="AX294" s="7">
        <v>0</v>
      </c>
    </row>
    <row r="295" spans="1:56" x14ac:dyDescent="0.2">
      <c r="A295" s="6">
        <v>228.17610283346312</v>
      </c>
      <c r="B295">
        <v>0</v>
      </c>
      <c r="C295">
        <v>197.31107549983881</v>
      </c>
      <c r="D295">
        <v>0</v>
      </c>
      <c r="E295">
        <v>0</v>
      </c>
      <c r="F295">
        <v>98.480479802296941</v>
      </c>
      <c r="G295">
        <v>0</v>
      </c>
      <c r="H295">
        <v>80.830630484705125</v>
      </c>
      <c r="I295">
        <v>0</v>
      </c>
      <c r="J295">
        <v>475.0923525367125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289.83170377759325</v>
      </c>
      <c r="Q295">
        <v>237.07519219311234</v>
      </c>
      <c r="R295">
        <v>0</v>
      </c>
      <c r="S295">
        <v>0</v>
      </c>
      <c r="T295">
        <v>0</v>
      </c>
      <c r="U295">
        <v>0</v>
      </c>
      <c r="V295">
        <v>112.46692232406258</v>
      </c>
      <c r="W295">
        <v>269.0519079894666</v>
      </c>
      <c r="X295">
        <v>81.202809368634007</v>
      </c>
      <c r="Y295">
        <v>0</v>
      </c>
      <c r="Z295">
        <v>0</v>
      </c>
      <c r="AA295">
        <v>0</v>
      </c>
      <c r="AB295">
        <v>0</v>
      </c>
      <c r="AC295">
        <v>495.75726933697388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154.29521848850163</v>
      </c>
      <c r="AL295">
        <v>257.51715711102497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1787.3987401292366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986.84338928088073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140.37281949583121</v>
      </c>
      <c r="AB296">
        <v>540.65934370216883</v>
      </c>
      <c r="AC296">
        <v>0</v>
      </c>
      <c r="AD296">
        <v>334.86346961140953</v>
      </c>
      <c r="AE296">
        <v>43.829926097832868</v>
      </c>
      <c r="AF296">
        <v>5000</v>
      </c>
      <c r="AG296">
        <v>0</v>
      </c>
      <c r="AH296">
        <v>51.542659977035328</v>
      </c>
      <c r="AI296">
        <v>86.697551743899567</v>
      </c>
      <c r="AJ296">
        <v>302.95282080962033</v>
      </c>
      <c r="AK296">
        <v>0</v>
      </c>
      <c r="AL296">
        <v>0</v>
      </c>
      <c r="AM296">
        <v>347.69494652728281</v>
      </c>
      <c r="AN296">
        <v>0</v>
      </c>
      <c r="AO296">
        <v>0</v>
      </c>
      <c r="AP296">
        <v>0</v>
      </c>
      <c r="AQ296">
        <v>113.980913746243</v>
      </c>
      <c r="AR296">
        <v>0</v>
      </c>
      <c r="AS296">
        <v>0</v>
      </c>
      <c r="AT296">
        <v>0</v>
      </c>
      <c r="AU296">
        <v>951.80606901269948</v>
      </c>
      <c r="AV296">
        <v>269.44204194489475</v>
      </c>
      <c r="AW296">
        <v>0</v>
      </c>
      <c r="AX296" s="7">
        <v>1435.8423523219576</v>
      </c>
    </row>
    <row r="297" spans="1:56" x14ac:dyDescent="0.2">
      <c r="A297" s="6">
        <v>0</v>
      </c>
      <c r="B297">
        <v>2978.8799617925929</v>
      </c>
      <c r="C297">
        <v>0</v>
      </c>
      <c r="D297">
        <v>90.347576498010767</v>
      </c>
      <c r="E297">
        <v>136.39654740929836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1147.8551255589541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310.28684403819625</v>
      </c>
      <c r="AJ297">
        <v>0</v>
      </c>
      <c r="AK297">
        <v>466.85522022293617</v>
      </c>
      <c r="AL297">
        <v>0</v>
      </c>
      <c r="AM297">
        <v>0</v>
      </c>
      <c r="AN297">
        <v>0</v>
      </c>
      <c r="AO297">
        <v>327.04601459144578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2401.1964845950765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1018.7062153548327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804.90421321085478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280.53186703134315</v>
      </c>
      <c r="AN298">
        <v>0</v>
      </c>
      <c r="AO298">
        <v>0</v>
      </c>
      <c r="AP298">
        <v>0</v>
      </c>
      <c r="AQ298">
        <v>0</v>
      </c>
      <c r="AR298">
        <v>349.37683098256866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AVERAGE(I271:AM300)</f>
        <v>427.84558876516769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152.05796850512479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24.99794191962792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5000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593.33970100997385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1.3157107545706437E-3</v>
      </c>
      <c r="BD300" s="12" t="s">
        <v>9</v>
      </c>
    </row>
    <row r="301" spans="1:56" x14ac:dyDescent="0.2">
      <c r="A301" s="2">
        <v>1076.3086868477253</v>
      </c>
      <c r="B301" s="3">
        <v>5000</v>
      </c>
      <c r="C301" s="3">
        <v>5000</v>
      </c>
      <c r="D301" s="3">
        <v>0</v>
      </c>
      <c r="E301" s="3">
        <v>5000</v>
      </c>
      <c r="F301" s="3">
        <v>5000</v>
      </c>
      <c r="G301" s="3">
        <v>5000</v>
      </c>
      <c r="H301" s="3">
        <v>1974.4799452515222</v>
      </c>
      <c r="I301" s="3">
        <v>5000</v>
      </c>
      <c r="J301" s="3">
        <v>626.51939154140246</v>
      </c>
      <c r="K301" s="3">
        <v>5000</v>
      </c>
      <c r="L301" s="3">
        <v>5000</v>
      </c>
      <c r="M301" s="3">
        <v>5000</v>
      </c>
      <c r="N301" s="3">
        <v>5000</v>
      </c>
      <c r="O301" s="3">
        <v>5000</v>
      </c>
      <c r="P301" s="3">
        <v>645.370830083275</v>
      </c>
      <c r="Q301" s="3">
        <v>1548.6863154277421</v>
      </c>
      <c r="R301" s="3">
        <v>5000</v>
      </c>
      <c r="S301" s="3">
        <v>0</v>
      </c>
      <c r="T301" s="3">
        <v>5000</v>
      </c>
      <c r="U301" s="3">
        <v>5000</v>
      </c>
      <c r="V301" s="3">
        <v>1783.2369405893683</v>
      </c>
      <c r="W301" s="3">
        <v>5000</v>
      </c>
      <c r="X301" s="3">
        <v>470.18705698537406</v>
      </c>
      <c r="Y301" s="3">
        <v>5000</v>
      </c>
      <c r="Z301" s="3">
        <v>5000</v>
      </c>
      <c r="AA301" s="3">
        <v>5000</v>
      </c>
      <c r="AB301" s="3">
        <v>2984.4208323311182</v>
      </c>
      <c r="AC301" s="3">
        <v>385.268173517587</v>
      </c>
      <c r="AD301" s="3">
        <v>0</v>
      </c>
      <c r="AE301" s="3">
        <v>0</v>
      </c>
      <c r="AF301" s="3">
        <v>5000</v>
      </c>
      <c r="AG301" s="3">
        <v>573.66269513453926</v>
      </c>
      <c r="AH301" s="3">
        <v>972.25804970260424</v>
      </c>
      <c r="AI301" s="3">
        <v>2031.9143717865186</v>
      </c>
      <c r="AJ301" s="3">
        <v>2043.0031432711862</v>
      </c>
      <c r="AK301" s="3">
        <v>89.112613161577428</v>
      </c>
      <c r="AL301" s="3">
        <v>758.28943889794937</v>
      </c>
      <c r="AM301" s="3">
        <v>770.74431371265428</v>
      </c>
      <c r="AN301" s="3">
        <v>5000</v>
      </c>
      <c r="AO301" s="3">
        <v>2273.9581461122193</v>
      </c>
      <c r="AP301" s="3">
        <v>1735.7843531814547</v>
      </c>
      <c r="AQ301" s="3">
        <v>5000</v>
      </c>
      <c r="AR301" s="3">
        <v>5000</v>
      </c>
      <c r="AS301" s="3">
        <v>5000</v>
      </c>
      <c r="AT301" s="3">
        <v>1433.5888220714437</v>
      </c>
      <c r="AU301" s="3">
        <v>5000</v>
      </c>
      <c r="AV301" s="3">
        <v>0</v>
      </c>
      <c r="AW301" s="3">
        <v>1127.7504535586681</v>
      </c>
      <c r="AX301" s="5">
        <v>883.71797479509814</v>
      </c>
    </row>
    <row r="302" spans="1:56" x14ac:dyDescent="0.2">
      <c r="A302" s="6">
        <v>0</v>
      </c>
      <c r="B302">
        <v>5000</v>
      </c>
      <c r="C302">
        <v>5000</v>
      </c>
      <c r="D302">
        <v>0</v>
      </c>
      <c r="E302">
        <v>0</v>
      </c>
      <c r="F302">
        <v>0</v>
      </c>
      <c r="G302">
        <v>277.42084482235578</v>
      </c>
      <c r="H302">
        <v>5000</v>
      </c>
      <c r="I302">
        <v>0</v>
      </c>
      <c r="J302">
        <v>5000</v>
      </c>
      <c r="K302">
        <v>716.81543326936026</v>
      </c>
      <c r="L302">
        <v>145.70864437563114</v>
      </c>
      <c r="M302">
        <v>5000</v>
      </c>
      <c r="N302">
        <v>231.06961992534707</v>
      </c>
      <c r="O302">
        <v>22.263982874039357</v>
      </c>
      <c r="P302">
        <v>2813.8807981415453</v>
      </c>
      <c r="Q302">
        <v>0</v>
      </c>
      <c r="R302">
        <v>812.09937129579066</v>
      </c>
      <c r="S302">
        <v>2404.2643195415944</v>
      </c>
      <c r="T302">
        <v>5000</v>
      </c>
      <c r="U302">
        <v>5000</v>
      </c>
      <c r="V302">
        <v>1605.3442757884691</v>
      </c>
      <c r="W302">
        <v>2344.6255560906225</v>
      </c>
      <c r="X302">
        <v>5000</v>
      </c>
      <c r="Y302">
        <v>5000</v>
      </c>
      <c r="Z302">
        <v>5000</v>
      </c>
      <c r="AA302">
        <v>0</v>
      </c>
      <c r="AB302">
        <v>1078.3321551855302</v>
      </c>
      <c r="AC302">
        <v>274.38749843724236</v>
      </c>
      <c r="AD302">
        <v>9941.3163108494882</v>
      </c>
      <c r="AE302">
        <v>342.42688698706934</v>
      </c>
      <c r="AF302">
        <v>31.202017122479901</v>
      </c>
      <c r="AG302">
        <v>1166.6589504770104</v>
      </c>
      <c r="AH302">
        <v>1269.3704078808237</v>
      </c>
      <c r="AI302">
        <v>460.82144204226461</v>
      </c>
      <c r="AJ302">
        <v>5000</v>
      </c>
      <c r="AK302">
        <v>5000</v>
      </c>
      <c r="AL302">
        <v>5000</v>
      </c>
      <c r="AM302">
        <v>5000</v>
      </c>
      <c r="AN302">
        <v>1639.3116759861537</v>
      </c>
      <c r="AO302">
        <v>5000</v>
      </c>
      <c r="AP302">
        <v>5000</v>
      </c>
      <c r="AQ302">
        <v>5000</v>
      </c>
      <c r="AR302">
        <v>0</v>
      </c>
      <c r="AS302">
        <v>1619.1817273327028</v>
      </c>
      <c r="AT302">
        <v>607.76377896121267</v>
      </c>
      <c r="AU302">
        <v>2.7322093346206202</v>
      </c>
      <c r="AV302">
        <v>476.98468654135331</v>
      </c>
      <c r="AW302">
        <v>5000</v>
      </c>
      <c r="AX302" s="7">
        <v>5000</v>
      </c>
    </row>
    <row r="303" spans="1:56" x14ac:dyDescent="0.2">
      <c r="A303" s="6">
        <v>544.44764291131651</v>
      </c>
      <c r="B303">
        <v>221.01691732933523</v>
      </c>
      <c r="C303">
        <v>0</v>
      </c>
      <c r="D303">
        <v>0</v>
      </c>
      <c r="E303">
        <v>2208.85707129497</v>
      </c>
      <c r="F303">
        <v>5000</v>
      </c>
      <c r="G303">
        <v>386.18469550148893</v>
      </c>
      <c r="H303">
        <v>418.69414954957119</v>
      </c>
      <c r="I303">
        <v>392.0755381513527</v>
      </c>
      <c r="J303">
        <v>0</v>
      </c>
      <c r="K303">
        <v>619.65190447126088</v>
      </c>
      <c r="L303">
        <v>349.89280711886613</v>
      </c>
      <c r="M303">
        <v>0</v>
      </c>
      <c r="N303">
        <v>196.96580647747078</v>
      </c>
      <c r="O303">
        <v>5000</v>
      </c>
      <c r="P303">
        <v>5000</v>
      </c>
      <c r="Q303">
        <v>5000</v>
      </c>
      <c r="R303">
        <v>959.79572028061011</v>
      </c>
      <c r="S303">
        <v>0</v>
      </c>
      <c r="T303">
        <v>0</v>
      </c>
      <c r="U303">
        <v>0</v>
      </c>
      <c r="V303">
        <v>224.21162877615552</v>
      </c>
      <c r="W303">
        <v>256.34903867123285</v>
      </c>
      <c r="X303">
        <v>0</v>
      </c>
      <c r="Y303">
        <v>0</v>
      </c>
      <c r="Z303">
        <v>0</v>
      </c>
      <c r="AA303">
        <v>0</v>
      </c>
      <c r="AB303">
        <v>5000</v>
      </c>
      <c r="AC303">
        <v>5000</v>
      </c>
      <c r="AD303">
        <v>5000</v>
      </c>
      <c r="AE303">
        <v>248.69672912341457</v>
      </c>
      <c r="AF303">
        <v>683.3145258074228</v>
      </c>
      <c r="AG303">
        <v>980.1881185879829</v>
      </c>
      <c r="AH303">
        <v>429.22906034534435</v>
      </c>
      <c r="AI303">
        <v>5000</v>
      </c>
      <c r="AJ303">
        <v>766.68747264343392</v>
      </c>
      <c r="AK303">
        <v>1716.1230500110564</v>
      </c>
      <c r="AL303">
        <v>5000</v>
      </c>
      <c r="AM303">
        <v>0</v>
      </c>
      <c r="AN303">
        <v>1219.9922613041758</v>
      </c>
      <c r="AO303">
        <v>51.17619933047672</v>
      </c>
      <c r="AP303">
        <v>163.29033631943275</v>
      </c>
      <c r="AQ303">
        <v>252.07933514450588</v>
      </c>
      <c r="AR303">
        <v>0</v>
      </c>
      <c r="AS303">
        <v>482.65923995872754</v>
      </c>
      <c r="AT303">
        <v>1468.2800888263941</v>
      </c>
      <c r="AU303">
        <v>1703.5152395810405</v>
      </c>
      <c r="AV303">
        <v>5000</v>
      </c>
      <c r="AW303">
        <v>0</v>
      </c>
      <c r="AX303" s="7">
        <v>0</v>
      </c>
    </row>
    <row r="304" spans="1:56" x14ac:dyDescent="0.2">
      <c r="A304" s="6">
        <v>159.75866688755559</v>
      </c>
      <c r="B304">
        <v>0</v>
      </c>
      <c r="C304">
        <v>0</v>
      </c>
      <c r="D304">
        <v>1312.9262140393271</v>
      </c>
      <c r="E304">
        <v>0</v>
      </c>
      <c r="F304">
        <v>0</v>
      </c>
      <c r="G304">
        <v>2422.9085551443718</v>
      </c>
      <c r="H304">
        <v>0</v>
      </c>
      <c r="I304">
        <v>753.90519490039651</v>
      </c>
      <c r="J304">
        <v>0</v>
      </c>
      <c r="K304">
        <v>0</v>
      </c>
      <c r="L304">
        <v>5000</v>
      </c>
      <c r="M304">
        <v>16.954943550694225</v>
      </c>
      <c r="N304">
        <v>0</v>
      </c>
      <c r="O304">
        <v>0</v>
      </c>
      <c r="P304">
        <v>0</v>
      </c>
      <c r="Q304">
        <v>1058.0164166549594</v>
      </c>
      <c r="R304">
        <v>0</v>
      </c>
      <c r="S304">
        <v>5000</v>
      </c>
      <c r="T304">
        <v>15.479000109738081</v>
      </c>
      <c r="U304">
        <v>0</v>
      </c>
      <c r="V304">
        <v>705.81514351980786</v>
      </c>
      <c r="W304">
        <v>793.00809105810367</v>
      </c>
      <c r="X304">
        <v>0</v>
      </c>
      <c r="Y304">
        <v>236.85495661398591</v>
      </c>
      <c r="Z304">
        <v>0</v>
      </c>
      <c r="AA304">
        <v>391.25417708470422</v>
      </c>
      <c r="AB304">
        <v>308.35386632495602</v>
      </c>
      <c r="AC304">
        <v>127.53297738834135</v>
      </c>
      <c r="AD304">
        <v>0</v>
      </c>
      <c r="AE304">
        <v>5000</v>
      </c>
      <c r="AF304">
        <v>5000</v>
      </c>
      <c r="AG304">
        <v>0</v>
      </c>
      <c r="AH304">
        <v>0</v>
      </c>
      <c r="AI304">
        <v>151.13537532957253</v>
      </c>
      <c r="AJ304">
        <v>4385.6364429272708</v>
      </c>
      <c r="AK304">
        <v>0</v>
      </c>
      <c r="AL304">
        <v>0</v>
      </c>
      <c r="AM304">
        <v>0</v>
      </c>
      <c r="AN304">
        <v>365.24662180197492</v>
      </c>
      <c r="AO304">
        <v>664.30747263015428</v>
      </c>
      <c r="AP304">
        <v>3065.9465644480701</v>
      </c>
      <c r="AQ304">
        <v>188.94783434254578</v>
      </c>
      <c r="AR304">
        <v>0</v>
      </c>
      <c r="AS304">
        <v>1280.3186580638098</v>
      </c>
      <c r="AT304">
        <v>0</v>
      </c>
      <c r="AU304">
        <v>0</v>
      </c>
      <c r="AV304">
        <v>0</v>
      </c>
      <c r="AW304">
        <v>748.3101520811274</v>
      </c>
      <c r="AX304" s="7">
        <v>237.25068835194679</v>
      </c>
    </row>
    <row r="305" spans="1:50" x14ac:dyDescent="0.2">
      <c r="A305" s="6">
        <v>250.18777798147266</v>
      </c>
      <c r="B305">
        <v>5000</v>
      </c>
      <c r="C305">
        <v>5000</v>
      </c>
      <c r="D305">
        <v>160.53860337265132</v>
      </c>
      <c r="E305">
        <v>1047.8701185673262</v>
      </c>
      <c r="F305">
        <v>136.51577268247183</v>
      </c>
      <c r="G305">
        <v>0</v>
      </c>
      <c r="H305">
        <v>175.42761337829188</v>
      </c>
      <c r="I305">
        <v>126.2445386865038</v>
      </c>
      <c r="J305">
        <v>283.18540090749184</v>
      </c>
      <c r="K305">
        <v>5000</v>
      </c>
      <c r="L305">
        <v>5000</v>
      </c>
      <c r="M305">
        <v>553.61898487144845</v>
      </c>
      <c r="N305">
        <v>5000</v>
      </c>
      <c r="O305">
        <v>0</v>
      </c>
      <c r="P305">
        <v>148.83143663913143</v>
      </c>
      <c r="Q305">
        <v>0</v>
      </c>
      <c r="R305">
        <v>440.18123624547661</v>
      </c>
      <c r="S305">
        <v>2321.0099241980929</v>
      </c>
      <c r="T305">
        <v>0</v>
      </c>
      <c r="U305">
        <v>1493.3718530311885</v>
      </c>
      <c r="V305">
        <v>686.45941700579851</v>
      </c>
      <c r="W305">
        <v>0</v>
      </c>
      <c r="X305">
        <v>689.43464085095411</v>
      </c>
      <c r="Y305">
        <v>1130.6390394156265</v>
      </c>
      <c r="Z305">
        <v>456.10117236177894</v>
      </c>
      <c r="AA305">
        <v>23.612294032684531</v>
      </c>
      <c r="AB305">
        <v>1289.9999165214754</v>
      </c>
      <c r="AC305">
        <v>5000</v>
      </c>
      <c r="AD305">
        <v>346.10915038688017</v>
      </c>
      <c r="AE305">
        <v>0</v>
      </c>
      <c r="AF305">
        <v>0</v>
      </c>
      <c r="AG305">
        <v>115.61066179968111</v>
      </c>
      <c r="AH305">
        <v>694.29232947151877</v>
      </c>
      <c r="AI305">
        <v>1773.7299891463231</v>
      </c>
      <c r="AJ305">
        <v>407.83473195877559</v>
      </c>
      <c r="AK305">
        <v>1093.5643769694225</v>
      </c>
      <c r="AL305">
        <v>0</v>
      </c>
      <c r="AM305">
        <v>890.77627246384782</v>
      </c>
      <c r="AN305">
        <v>0</v>
      </c>
      <c r="AO305">
        <v>1946.5497545900193</v>
      </c>
      <c r="AP305">
        <v>0</v>
      </c>
      <c r="AQ305">
        <v>171.4487475132064</v>
      </c>
      <c r="AR305">
        <v>1182.092320488669</v>
      </c>
      <c r="AS305">
        <v>489.10057713670358</v>
      </c>
      <c r="AT305">
        <v>889.74655633209886</v>
      </c>
      <c r="AU305">
        <v>2103.6821383591755</v>
      </c>
      <c r="AV305">
        <v>5000</v>
      </c>
      <c r="AW305">
        <v>893.3510047703262</v>
      </c>
      <c r="AX305" s="7">
        <v>5000</v>
      </c>
    </row>
    <row r="306" spans="1:50" x14ac:dyDescent="0.2">
      <c r="A306" s="6">
        <v>171.10867455648531</v>
      </c>
      <c r="B306">
        <v>0</v>
      </c>
      <c r="C306">
        <v>769.77123971292895</v>
      </c>
      <c r="D306">
        <v>1344.4113772405058</v>
      </c>
      <c r="E306">
        <v>52.601422070224089</v>
      </c>
      <c r="F306">
        <v>0</v>
      </c>
      <c r="G306">
        <v>893.23086795645031</v>
      </c>
      <c r="H306">
        <v>0</v>
      </c>
      <c r="I306">
        <v>0</v>
      </c>
      <c r="J306">
        <v>116.06176370830235</v>
      </c>
      <c r="K306">
        <v>0</v>
      </c>
      <c r="L306">
        <v>0</v>
      </c>
      <c r="M306">
        <v>0</v>
      </c>
      <c r="N306">
        <v>160.18285359993661</v>
      </c>
      <c r="O306">
        <v>0</v>
      </c>
      <c r="P306">
        <v>0</v>
      </c>
      <c r="Q306">
        <v>839.13527080772246</v>
      </c>
      <c r="R306">
        <v>257.90209470992659</v>
      </c>
      <c r="S306">
        <v>0</v>
      </c>
      <c r="T306">
        <v>1117.0978066059774</v>
      </c>
      <c r="U306">
        <v>761.91433654139746</v>
      </c>
      <c r="V306">
        <v>0</v>
      </c>
      <c r="W306">
        <v>1174.2413797489248</v>
      </c>
      <c r="X306">
        <v>426.39424452039566</v>
      </c>
      <c r="Y306">
        <v>0</v>
      </c>
      <c r="Z306">
        <v>1382.7145067147444</v>
      </c>
      <c r="AA306">
        <v>5000</v>
      </c>
      <c r="AB306">
        <v>0</v>
      </c>
      <c r="AC306">
        <v>0</v>
      </c>
      <c r="AD306">
        <v>5000</v>
      </c>
      <c r="AE306">
        <v>0</v>
      </c>
      <c r="AF306">
        <v>706.24489363586235</v>
      </c>
      <c r="AG306">
        <v>1430.6197969092996</v>
      </c>
      <c r="AH306">
        <v>5000</v>
      </c>
      <c r="AI306">
        <v>0</v>
      </c>
      <c r="AJ306">
        <v>0</v>
      </c>
      <c r="AK306">
        <v>262.02458418670903</v>
      </c>
      <c r="AL306">
        <v>0</v>
      </c>
      <c r="AM306">
        <v>0</v>
      </c>
      <c r="AN306">
        <v>119.38783524499377</v>
      </c>
      <c r="AO306">
        <v>0</v>
      </c>
      <c r="AP306">
        <v>110.30527892574446</v>
      </c>
      <c r="AQ306">
        <v>951.8858380291631</v>
      </c>
      <c r="AR306">
        <v>232.21626083774163</v>
      </c>
      <c r="AS306">
        <v>248.40876018015433</v>
      </c>
      <c r="AT306">
        <v>137.77985892472998</v>
      </c>
      <c r="AU306">
        <v>1155.3219810804117</v>
      </c>
      <c r="AV306">
        <v>0</v>
      </c>
      <c r="AW306">
        <v>0</v>
      </c>
      <c r="AX306" s="7">
        <v>0</v>
      </c>
    </row>
    <row r="307" spans="1:50" x14ac:dyDescent="0.2">
      <c r="A307" s="6">
        <v>427.23921839716695</v>
      </c>
      <c r="B307">
        <v>0</v>
      </c>
      <c r="C307">
        <v>0</v>
      </c>
      <c r="D307">
        <v>0</v>
      </c>
      <c r="E307">
        <v>0</v>
      </c>
      <c r="F307">
        <v>479.63308634895429</v>
      </c>
      <c r="G307">
        <v>0</v>
      </c>
      <c r="H307">
        <v>363.67548122412381</v>
      </c>
      <c r="I307">
        <v>448.25685753427479</v>
      </c>
      <c r="J307">
        <v>31.949909335419306</v>
      </c>
      <c r="K307">
        <v>0</v>
      </c>
      <c r="L307">
        <v>0</v>
      </c>
      <c r="M307">
        <v>0</v>
      </c>
      <c r="N307">
        <v>241.77136281442972</v>
      </c>
      <c r="O307">
        <v>131.93525863369905</v>
      </c>
      <c r="P307">
        <v>136.63415495570689</v>
      </c>
      <c r="Q307">
        <v>0</v>
      </c>
      <c r="R307">
        <v>0</v>
      </c>
      <c r="S307">
        <v>19.524215747626386</v>
      </c>
      <c r="T307">
        <v>0</v>
      </c>
      <c r="U307">
        <v>640.88966170703225</v>
      </c>
      <c r="V307">
        <v>0</v>
      </c>
      <c r="W307">
        <v>0</v>
      </c>
      <c r="X307">
        <v>0</v>
      </c>
      <c r="Y307">
        <v>2409.6395198025816</v>
      </c>
      <c r="Z307">
        <v>0</v>
      </c>
      <c r="AA307">
        <v>0</v>
      </c>
      <c r="AB307">
        <v>771.25195745546807</v>
      </c>
      <c r="AC307">
        <v>576.81620353902599</v>
      </c>
      <c r="AD307">
        <v>0</v>
      </c>
      <c r="AE307">
        <v>726.45198998403612</v>
      </c>
      <c r="AF307">
        <v>205.04173793091331</v>
      </c>
      <c r="AG307">
        <v>0</v>
      </c>
      <c r="AH307">
        <v>0</v>
      </c>
      <c r="AI307">
        <v>5000</v>
      </c>
      <c r="AJ307">
        <v>5000</v>
      </c>
      <c r="AK307">
        <v>2905.6711218508076</v>
      </c>
      <c r="AL307">
        <v>243.75672495329945</v>
      </c>
      <c r="AM307">
        <v>2504.5385908537905</v>
      </c>
      <c r="AN307">
        <v>109.52733231315051</v>
      </c>
      <c r="AO307">
        <v>53.772526949739586</v>
      </c>
      <c r="AP307">
        <v>175.66562281118195</v>
      </c>
      <c r="AQ307">
        <v>301.0250909611691</v>
      </c>
      <c r="AR307">
        <v>0</v>
      </c>
      <c r="AS307">
        <v>0</v>
      </c>
      <c r="AT307">
        <v>0</v>
      </c>
      <c r="AU307">
        <v>517.10383840028317</v>
      </c>
      <c r="AV307">
        <v>104.77739199660527</v>
      </c>
      <c r="AW307">
        <v>688.15672750299382</v>
      </c>
      <c r="AX307" s="7">
        <v>897.42200812067358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1444.0448849538993</v>
      </c>
      <c r="F308">
        <v>0</v>
      </c>
      <c r="G308">
        <v>1623.0739429068039</v>
      </c>
      <c r="H308">
        <v>0</v>
      </c>
      <c r="I308">
        <v>5000</v>
      </c>
      <c r="J308">
        <v>8.7496638256016013</v>
      </c>
      <c r="K308">
        <v>0</v>
      </c>
      <c r="L308">
        <v>1691.8764657778006</v>
      </c>
      <c r="M308">
        <v>922.17726303717882</v>
      </c>
      <c r="N308">
        <v>196.08652483583364</v>
      </c>
      <c r="O308">
        <v>0</v>
      </c>
      <c r="P308">
        <v>68.574708409411869</v>
      </c>
      <c r="Q308">
        <v>5000</v>
      </c>
      <c r="R308">
        <v>293.9668654790562</v>
      </c>
      <c r="S308">
        <v>5000</v>
      </c>
      <c r="T308">
        <v>945.60663710065774</v>
      </c>
      <c r="U308">
        <v>165.14555112471362</v>
      </c>
      <c r="V308">
        <v>183.49299454544098</v>
      </c>
      <c r="W308">
        <v>539.33735904351806</v>
      </c>
      <c r="X308">
        <v>1761.1511615893055</v>
      </c>
      <c r="Y308">
        <v>664.26410933818261</v>
      </c>
      <c r="Z308">
        <v>309.77628384723175</v>
      </c>
      <c r="AA308">
        <v>56.311732892286273</v>
      </c>
      <c r="AB308">
        <v>0</v>
      </c>
      <c r="AC308">
        <v>447.02236279115323</v>
      </c>
      <c r="AD308">
        <v>0</v>
      </c>
      <c r="AE308">
        <v>309.97895040660478</v>
      </c>
      <c r="AF308">
        <v>0</v>
      </c>
      <c r="AG308">
        <v>5000</v>
      </c>
      <c r="AH308">
        <v>2780.0917135945369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1149.9031335771529</v>
      </c>
      <c r="AP308">
        <v>635.68198490576924</v>
      </c>
      <c r="AQ308">
        <v>0</v>
      </c>
      <c r="AR308">
        <v>536.68030430009276</v>
      </c>
      <c r="AS308">
        <v>229.60556346049043</v>
      </c>
      <c r="AT308">
        <v>26.317137973796434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1065.39893038022</v>
      </c>
      <c r="C309">
        <v>560.9697081889467</v>
      </c>
      <c r="D309">
        <v>0</v>
      </c>
      <c r="E309">
        <v>0</v>
      </c>
      <c r="F309">
        <v>213.16707762927672</v>
      </c>
      <c r="G309">
        <v>0</v>
      </c>
      <c r="H309">
        <v>5000</v>
      </c>
      <c r="I309">
        <v>0</v>
      </c>
      <c r="J309">
        <v>114.07550043787069</v>
      </c>
      <c r="K309">
        <v>45.669743421499788</v>
      </c>
      <c r="L309">
        <v>0</v>
      </c>
      <c r="M309">
        <v>0</v>
      </c>
      <c r="N309">
        <v>0</v>
      </c>
      <c r="O309">
        <v>54.302601533882807</v>
      </c>
      <c r="P309">
        <v>884.86852843471706</v>
      </c>
      <c r="Q309">
        <v>0</v>
      </c>
      <c r="R309">
        <v>0</v>
      </c>
      <c r="S309">
        <v>868.0578970139145</v>
      </c>
      <c r="T309">
        <v>0</v>
      </c>
      <c r="U309">
        <v>283.81030959806458</v>
      </c>
      <c r="V309">
        <v>602.76857901747871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138.4082807673467</v>
      </c>
      <c r="AD309">
        <v>687.30510078951011</v>
      </c>
      <c r="AE309">
        <v>222.63281845010442</v>
      </c>
      <c r="AF309">
        <v>18.53234350737057</v>
      </c>
      <c r="AG309">
        <v>0</v>
      </c>
      <c r="AH309">
        <v>0</v>
      </c>
      <c r="AI309">
        <v>30.441080404229069</v>
      </c>
      <c r="AJ309">
        <v>290.71691556335463</v>
      </c>
      <c r="AK309">
        <v>0</v>
      </c>
      <c r="AL309">
        <v>5000</v>
      </c>
      <c r="AM309">
        <v>424.83419882706312</v>
      </c>
      <c r="AN309">
        <v>66.294251856741539</v>
      </c>
      <c r="AO309">
        <v>0</v>
      </c>
      <c r="AP309">
        <v>0</v>
      </c>
      <c r="AQ309">
        <v>0</v>
      </c>
      <c r="AR309">
        <v>0</v>
      </c>
      <c r="AS309">
        <v>155.80938835074949</v>
      </c>
      <c r="AT309">
        <v>111.48140933235982</v>
      </c>
      <c r="AU309">
        <v>1422.4950184493377</v>
      </c>
      <c r="AV309">
        <v>0</v>
      </c>
      <c r="AW309">
        <v>527.26616667048575</v>
      </c>
      <c r="AX309" s="7">
        <v>0</v>
      </c>
    </row>
    <row r="310" spans="1:50" x14ac:dyDescent="0.2">
      <c r="A310" s="6">
        <v>497.97873129247773</v>
      </c>
      <c r="B310">
        <v>0</v>
      </c>
      <c r="C310">
        <v>0</v>
      </c>
      <c r="D310">
        <v>57.033291900231688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391.59998975459393</v>
      </c>
      <c r="L310">
        <v>183.88031400741102</v>
      </c>
      <c r="M310">
        <v>5000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1702.1049034875537</v>
      </c>
      <c r="W310">
        <v>315.62551244886527</v>
      </c>
      <c r="X310">
        <v>5000</v>
      </c>
      <c r="Y310">
        <v>39.27425505138217</v>
      </c>
      <c r="Z310">
        <v>105.37556249430736</v>
      </c>
      <c r="AA310">
        <v>33.318826677010748</v>
      </c>
      <c r="AB310">
        <v>193.52555867653246</v>
      </c>
      <c r="AC310">
        <v>1260.4957974845624</v>
      </c>
      <c r="AD310">
        <v>55.330025115061289</v>
      </c>
      <c r="AE310">
        <v>0</v>
      </c>
      <c r="AF310">
        <v>317.29138765313292</v>
      </c>
      <c r="AG310">
        <v>0</v>
      </c>
      <c r="AH310">
        <v>0</v>
      </c>
      <c r="AI310">
        <v>0</v>
      </c>
      <c r="AJ310">
        <v>0</v>
      </c>
      <c r="AK310">
        <v>265.60146481843503</v>
      </c>
      <c r="AL310">
        <v>0</v>
      </c>
      <c r="AM310">
        <v>0</v>
      </c>
      <c r="AN310">
        <v>194.88709989707468</v>
      </c>
      <c r="AO310">
        <v>1068.7448321324564</v>
      </c>
      <c r="AP310">
        <v>33.154462783784311</v>
      </c>
      <c r="AQ310">
        <v>439.95573799839531</v>
      </c>
      <c r="AR310">
        <v>5000</v>
      </c>
      <c r="AS310">
        <v>0</v>
      </c>
      <c r="AT310">
        <v>0</v>
      </c>
      <c r="AU310">
        <v>0</v>
      </c>
      <c r="AV310">
        <v>0</v>
      </c>
      <c r="AW310">
        <v>148.39264742250816</v>
      </c>
      <c r="AX310" s="7">
        <v>0</v>
      </c>
    </row>
    <row r="311" spans="1:50" x14ac:dyDescent="0.2">
      <c r="A311" s="6">
        <v>0</v>
      </c>
      <c r="B311">
        <v>163.41238512181781</v>
      </c>
      <c r="C311">
        <v>0</v>
      </c>
      <c r="D311">
        <v>0</v>
      </c>
      <c r="E311">
        <v>0</v>
      </c>
      <c r="F311">
        <v>163.10038850774981</v>
      </c>
      <c r="G311">
        <v>331.91868639770018</v>
      </c>
      <c r="H311">
        <v>120.2292771501734</v>
      </c>
      <c r="I311">
        <v>0</v>
      </c>
      <c r="J311">
        <v>0</v>
      </c>
      <c r="K311">
        <v>0</v>
      </c>
      <c r="L311">
        <v>274.44157301787027</v>
      </c>
      <c r="M311">
        <v>0</v>
      </c>
      <c r="N311">
        <v>5000</v>
      </c>
      <c r="O311">
        <v>1191.9185172811626</v>
      </c>
      <c r="P311">
        <v>30.537572145898139</v>
      </c>
      <c r="Q311">
        <v>2588.938538800428</v>
      </c>
      <c r="R311">
        <v>166.9343023076608</v>
      </c>
      <c r="S311">
        <v>251.80202814629001</v>
      </c>
      <c r="T311">
        <v>19.589975124475586</v>
      </c>
      <c r="U311">
        <v>73.735196492401428</v>
      </c>
      <c r="V311">
        <v>0</v>
      </c>
      <c r="W311">
        <v>626.10215100028063</v>
      </c>
      <c r="X311">
        <v>0</v>
      </c>
      <c r="Y311">
        <v>318.69358289856473</v>
      </c>
      <c r="Z311">
        <v>0</v>
      </c>
      <c r="AA311">
        <v>2035.0225196072229</v>
      </c>
      <c r="AB311">
        <v>3278.1284002174111</v>
      </c>
      <c r="AC311">
        <v>0</v>
      </c>
      <c r="AD311">
        <v>0</v>
      </c>
      <c r="AE311">
        <v>418.70135209607679</v>
      </c>
      <c r="AF311">
        <v>64.063199957806319</v>
      </c>
      <c r="AG311">
        <v>9.4232192218978525</v>
      </c>
      <c r="AH311">
        <v>0</v>
      </c>
      <c r="AI311">
        <v>0</v>
      </c>
      <c r="AJ311">
        <v>118.60910478163669</v>
      </c>
      <c r="AK311">
        <v>222.42271719667087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1011.1046464021497</v>
      </c>
      <c r="AR311">
        <v>0</v>
      </c>
      <c r="AS311">
        <v>0</v>
      </c>
      <c r="AT311">
        <v>0</v>
      </c>
      <c r="AU311">
        <v>293.34506301988949</v>
      </c>
      <c r="AV311">
        <v>1563.9698856291675</v>
      </c>
      <c r="AW311">
        <v>0</v>
      </c>
      <c r="AX311" s="7">
        <v>222.60273765475904</v>
      </c>
    </row>
    <row r="312" spans="1:50" x14ac:dyDescent="0.2">
      <c r="A312" s="6">
        <v>83.692925174124866</v>
      </c>
      <c r="B312">
        <v>0</v>
      </c>
      <c r="C312">
        <v>153.91148239716222</v>
      </c>
      <c r="D312">
        <v>0</v>
      </c>
      <c r="E312">
        <v>478.44655624354755</v>
      </c>
      <c r="F312">
        <v>0.79469658837479074</v>
      </c>
      <c r="G312">
        <v>92.26187756471154</v>
      </c>
      <c r="H312">
        <v>257.98659270398002</v>
      </c>
      <c r="I312">
        <v>15.140246599570673</v>
      </c>
      <c r="J312">
        <v>1240.1230484154662</v>
      </c>
      <c r="K312">
        <v>0</v>
      </c>
      <c r="L312">
        <v>0</v>
      </c>
      <c r="M312">
        <v>161.60711873098535</v>
      </c>
      <c r="N312">
        <v>0</v>
      </c>
      <c r="O312">
        <v>0</v>
      </c>
      <c r="P312">
        <v>0</v>
      </c>
      <c r="Q312">
        <v>618.42596521483392</v>
      </c>
      <c r="R312">
        <v>0</v>
      </c>
      <c r="S312">
        <v>5000</v>
      </c>
      <c r="T312">
        <v>235.89737474269077</v>
      </c>
      <c r="U312">
        <v>1135.3159607394441</v>
      </c>
      <c r="V312">
        <v>777.99576892978712</v>
      </c>
      <c r="W312">
        <v>0</v>
      </c>
      <c r="X312">
        <v>0</v>
      </c>
      <c r="Y312">
        <v>0</v>
      </c>
      <c r="Z312">
        <v>1599.2554192748125</v>
      </c>
      <c r="AA312">
        <v>0</v>
      </c>
      <c r="AB312">
        <v>0</v>
      </c>
      <c r="AC312">
        <v>307.36567655505633</v>
      </c>
      <c r="AD312">
        <v>0</v>
      </c>
      <c r="AE312">
        <v>0</v>
      </c>
      <c r="AF312">
        <v>192.09337188161726</v>
      </c>
      <c r="AG312">
        <v>804.68426497348446</v>
      </c>
      <c r="AH312">
        <v>1861.9591974626178</v>
      </c>
      <c r="AI312">
        <v>1719.804717811116</v>
      </c>
      <c r="AJ312">
        <v>0</v>
      </c>
      <c r="AK312">
        <v>0</v>
      </c>
      <c r="AL312">
        <v>410.52520827785611</v>
      </c>
      <c r="AM312">
        <v>769.41101539074134</v>
      </c>
      <c r="AN312">
        <v>0</v>
      </c>
      <c r="AO312">
        <v>358.71960557119246</v>
      </c>
      <c r="AP312">
        <v>5000</v>
      </c>
      <c r="AQ312">
        <v>0</v>
      </c>
      <c r="AR312">
        <v>0</v>
      </c>
      <c r="AS312">
        <v>353.80005933839993</v>
      </c>
      <c r="AT312">
        <v>5000</v>
      </c>
      <c r="AU312">
        <v>297.69726272745493</v>
      </c>
      <c r="AV312">
        <v>0</v>
      </c>
      <c r="AW312">
        <v>157.43430580331324</v>
      </c>
      <c r="AX312" s="7">
        <v>1190.5377554207912</v>
      </c>
    </row>
    <row r="313" spans="1:50" x14ac:dyDescent="0.2">
      <c r="A313" s="6">
        <v>0</v>
      </c>
      <c r="B313">
        <v>26.794861883843623</v>
      </c>
      <c r="C313">
        <v>338.73731498824372</v>
      </c>
      <c r="D313">
        <v>2754.7909681990782</v>
      </c>
      <c r="E313">
        <v>0</v>
      </c>
      <c r="F313">
        <v>752.23404086773689</v>
      </c>
      <c r="G313">
        <v>0</v>
      </c>
      <c r="H313">
        <v>239.6679802072963</v>
      </c>
      <c r="I313">
        <v>316.9617439320732</v>
      </c>
      <c r="J313">
        <v>557.89531677713285</v>
      </c>
      <c r="K313">
        <v>246.45217852447968</v>
      </c>
      <c r="L313">
        <v>224.28752402181499</v>
      </c>
      <c r="M313">
        <v>331.53294932950303</v>
      </c>
      <c r="N313">
        <v>0</v>
      </c>
      <c r="O313">
        <v>0</v>
      </c>
      <c r="P313">
        <v>0</v>
      </c>
      <c r="Q313">
        <v>83.872366179091841</v>
      </c>
      <c r="R313">
        <v>0</v>
      </c>
      <c r="S313">
        <v>0</v>
      </c>
      <c r="T313">
        <v>235.34897128282364</v>
      </c>
      <c r="U313">
        <v>16.944759201923716</v>
      </c>
      <c r="V313">
        <v>5000</v>
      </c>
      <c r="W313">
        <v>634.83276767732605</v>
      </c>
      <c r="X313">
        <v>209.38836694353267</v>
      </c>
      <c r="Y313">
        <v>620.82488340522377</v>
      </c>
      <c r="Z313">
        <v>5000</v>
      </c>
      <c r="AA313">
        <v>113.07385183883844</v>
      </c>
      <c r="AB313">
        <v>17.419740087996161</v>
      </c>
      <c r="AC313">
        <v>0</v>
      </c>
      <c r="AD313">
        <v>1209.5949243777709</v>
      </c>
      <c r="AE313">
        <v>246.23271216376588</v>
      </c>
      <c r="AF313">
        <v>1058.5758859388748</v>
      </c>
      <c r="AG313">
        <v>0</v>
      </c>
      <c r="AH313">
        <v>434.11908167775709</v>
      </c>
      <c r="AI313">
        <v>0</v>
      </c>
      <c r="AJ313">
        <v>626.08784530865751</v>
      </c>
      <c r="AK313">
        <v>5000</v>
      </c>
      <c r="AL313">
        <v>0</v>
      </c>
      <c r="AM313">
        <v>527.76007565509963</v>
      </c>
      <c r="AN313">
        <v>0</v>
      </c>
      <c r="AO313">
        <v>30.526908916742741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981.42710636719949</v>
      </c>
      <c r="AV313">
        <v>0</v>
      </c>
      <c r="AW313">
        <v>0</v>
      </c>
      <c r="AX313" s="7">
        <v>0</v>
      </c>
    </row>
    <row r="314" spans="1:50" x14ac:dyDescent="0.2">
      <c r="A314" s="6">
        <v>199.25341051796386</v>
      </c>
      <c r="B314">
        <v>132.97431798360549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410.85496451509152</v>
      </c>
      <c r="Q314">
        <v>156.79790156926765</v>
      </c>
      <c r="R314">
        <v>0</v>
      </c>
      <c r="S314">
        <v>5000</v>
      </c>
      <c r="T314">
        <v>476.1716810995581</v>
      </c>
      <c r="U314">
        <v>2475.5248032135664</v>
      </c>
      <c r="V314">
        <v>0</v>
      </c>
      <c r="W314">
        <v>0</v>
      </c>
      <c r="X314">
        <v>537.63039254661953</v>
      </c>
      <c r="Y314">
        <v>1044.6515995350342</v>
      </c>
      <c r="Z314">
        <v>1420.7599099815902</v>
      </c>
      <c r="AA314">
        <v>421.50465822900833</v>
      </c>
      <c r="AB314">
        <v>784.43798568563761</v>
      </c>
      <c r="AC314">
        <v>777.01131921864544</v>
      </c>
      <c r="AD314">
        <v>0</v>
      </c>
      <c r="AE314">
        <v>127.19622193957593</v>
      </c>
      <c r="AF314">
        <v>131.0908948585693</v>
      </c>
      <c r="AG314">
        <v>0</v>
      </c>
      <c r="AH314">
        <v>0</v>
      </c>
      <c r="AI314">
        <v>19.825003238347108</v>
      </c>
      <c r="AJ314">
        <v>1167.3854247063496</v>
      </c>
      <c r="AK314">
        <v>0</v>
      </c>
      <c r="AL314">
        <v>0</v>
      </c>
      <c r="AM314">
        <v>0</v>
      </c>
      <c r="AN314">
        <v>0</v>
      </c>
      <c r="AO314">
        <v>234.77873806587604</v>
      </c>
      <c r="AP314">
        <v>0</v>
      </c>
      <c r="AQ314">
        <v>132.02976540090458</v>
      </c>
      <c r="AR314">
        <v>528.47081925146358</v>
      </c>
      <c r="AS314">
        <v>230.65219819613776</v>
      </c>
      <c r="AT314">
        <v>0</v>
      </c>
      <c r="AU314">
        <v>0</v>
      </c>
      <c r="AV314">
        <v>0</v>
      </c>
      <c r="AW314">
        <v>0</v>
      </c>
      <c r="AX314" s="7">
        <v>165.14612822521258</v>
      </c>
    </row>
    <row r="315" spans="1:50" x14ac:dyDescent="0.2">
      <c r="A315" s="6">
        <v>0</v>
      </c>
      <c r="B315">
        <v>477.77102972556395</v>
      </c>
      <c r="C315">
        <v>569.74191790278701</v>
      </c>
      <c r="D315">
        <v>0</v>
      </c>
      <c r="E315">
        <v>281.09861367641452</v>
      </c>
      <c r="F315">
        <v>0</v>
      </c>
      <c r="G315">
        <v>0</v>
      </c>
      <c r="H315">
        <v>167.36429632623594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458.66212408395131</v>
      </c>
      <c r="S315">
        <v>0</v>
      </c>
      <c r="T315">
        <v>7165.0059932489548</v>
      </c>
      <c r="U315">
        <v>650.15987702102984</v>
      </c>
      <c r="V315">
        <v>5000</v>
      </c>
      <c r="W315">
        <v>1270.0052951623352</v>
      </c>
      <c r="X315">
        <v>2490.0398383877623</v>
      </c>
      <c r="Y315">
        <v>6.9243713350992948</v>
      </c>
      <c r="Z315">
        <v>0</v>
      </c>
      <c r="AA315">
        <v>0</v>
      </c>
      <c r="AB315">
        <v>143.12976884710542</v>
      </c>
      <c r="AC315">
        <v>869.7661647569239</v>
      </c>
      <c r="AD315">
        <v>25.955231904035827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1156.8620494683169</v>
      </c>
      <c r="AM315">
        <v>1885.2524779886257</v>
      </c>
      <c r="AN315">
        <v>0</v>
      </c>
      <c r="AO315">
        <v>86.869479160340234</v>
      </c>
      <c r="AP315">
        <v>0</v>
      </c>
      <c r="AQ315">
        <v>62.047841159614563</v>
      </c>
      <c r="AR315">
        <v>0</v>
      </c>
      <c r="AS315">
        <v>327.03127470398294</v>
      </c>
      <c r="AT315">
        <v>0</v>
      </c>
      <c r="AU315">
        <v>0</v>
      </c>
      <c r="AV315">
        <v>486.53721864233603</v>
      </c>
      <c r="AW315">
        <v>128.05878424243201</v>
      </c>
      <c r="AX315" s="7">
        <v>351.37111799713057</v>
      </c>
    </row>
    <row r="316" spans="1:50" x14ac:dyDescent="0.2">
      <c r="A316" s="6">
        <v>0</v>
      </c>
      <c r="B316">
        <v>0</v>
      </c>
      <c r="C316">
        <v>0</v>
      </c>
      <c r="D316">
        <v>73.639561917954325</v>
      </c>
      <c r="E316">
        <v>0</v>
      </c>
      <c r="F316">
        <v>0</v>
      </c>
      <c r="G316">
        <v>0</v>
      </c>
      <c r="H316">
        <v>0</v>
      </c>
      <c r="I316">
        <v>2326.4119381664918</v>
      </c>
      <c r="J316">
        <v>0</v>
      </c>
      <c r="K316">
        <v>0</v>
      </c>
      <c r="L316">
        <v>1118.7984121175314</v>
      </c>
      <c r="M316">
        <v>0</v>
      </c>
      <c r="N316">
        <v>345.87481707002507</v>
      </c>
      <c r="O316">
        <v>403.00934700835114</v>
      </c>
      <c r="P316">
        <v>0</v>
      </c>
      <c r="Q316">
        <v>411.3093331018581</v>
      </c>
      <c r="R316">
        <v>177.65058782196866</v>
      </c>
      <c r="S316">
        <v>5000</v>
      </c>
      <c r="T316">
        <v>5000</v>
      </c>
      <c r="U316">
        <v>1668.3221908749533</v>
      </c>
      <c r="V316">
        <v>0</v>
      </c>
      <c r="W316">
        <v>448.73729364646988</v>
      </c>
      <c r="X316">
        <v>3808.6054204090165</v>
      </c>
      <c r="Y316">
        <v>548.39247068471286</v>
      </c>
      <c r="Z316">
        <v>2843.1899016683751</v>
      </c>
      <c r="AA316">
        <v>995.44871470676708</v>
      </c>
      <c r="AB316">
        <v>400.61148021932786</v>
      </c>
      <c r="AC316">
        <v>209.37220918054527</v>
      </c>
      <c r="AD316">
        <v>0</v>
      </c>
      <c r="AE316">
        <v>533.33118257584056</v>
      </c>
      <c r="AF316">
        <v>506.61560814651011</v>
      </c>
      <c r="AG316">
        <v>388.31417347398701</v>
      </c>
      <c r="AH316">
        <v>0</v>
      </c>
      <c r="AI316">
        <v>774.10077030271805</v>
      </c>
      <c r="AJ316">
        <v>5000</v>
      </c>
      <c r="AK316">
        <v>1252.6697159338742</v>
      </c>
      <c r="AL316">
        <v>0</v>
      </c>
      <c r="AM316">
        <v>0</v>
      </c>
      <c r="AN316">
        <v>328.5424972752503</v>
      </c>
      <c r="AO316">
        <v>0</v>
      </c>
      <c r="AP316">
        <v>72.923704659390296</v>
      </c>
      <c r="AQ316">
        <v>866.09605887518501</v>
      </c>
      <c r="AR316">
        <v>0</v>
      </c>
      <c r="AS316">
        <v>0</v>
      </c>
      <c r="AT316">
        <v>249.5235963076193</v>
      </c>
      <c r="AU316">
        <v>1311.43325811161</v>
      </c>
      <c r="AV316">
        <v>0</v>
      </c>
      <c r="AW316">
        <v>0</v>
      </c>
      <c r="AX316" s="7">
        <v>120.15044899377199</v>
      </c>
    </row>
    <row r="317" spans="1:50" x14ac:dyDescent="0.2">
      <c r="A317" s="6">
        <v>0</v>
      </c>
      <c r="B317">
        <v>0</v>
      </c>
      <c r="C317">
        <v>0</v>
      </c>
      <c r="D317">
        <v>112.74222617219857</v>
      </c>
      <c r="E317">
        <v>556.29580530778958</v>
      </c>
      <c r="F317">
        <v>274.84638930389974</v>
      </c>
      <c r="G317">
        <v>340.24825652742584</v>
      </c>
      <c r="H317">
        <v>5.2982280579353755</v>
      </c>
      <c r="I317">
        <v>0</v>
      </c>
      <c r="J317">
        <v>5000</v>
      </c>
      <c r="K317">
        <v>34.816258340288641</v>
      </c>
      <c r="L317">
        <v>0</v>
      </c>
      <c r="M317">
        <v>456.4429637237904</v>
      </c>
      <c r="N317">
        <v>0</v>
      </c>
      <c r="O317">
        <v>767.85530922282169</v>
      </c>
      <c r="P317">
        <v>5000</v>
      </c>
      <c r="Q317">
        <v>0</v>
      </c>
      <c r="R317">
        <v>548.12969421109801</v>
      </c>
      <c r="S317">
        <v>5000</v>
      </c>
      <c r="T317">
        <v>0</v>
      </c>
      <c r="U317">
        <v>0</v>
      </c>
      <c r="V317">
        <v>2325.1894453715881</v>
      </c>
      <c r="W317">
        <v>2270.7020274402971</v>
      </c>
      <c r="X317">
        <v>273.63189830610645</v>
      </c>
      <c r="Y317">
        <v>340.77958173979687</v>
      </c>
      <c r="Z317">
        <v>0</v>
      </c>
      <c r="AA317">
        <v>424.4910525483233</v>
      </c>
      <c r="AB317">
        <v>172.56101335986023</v>
      </c>
      <c r="AC317">
        <v>100.84598585001504</v>
      </c>
      <c r="AD317">
        <v>5000</v>
      </c>
      <c r="AE317">
        <v>99.664882875786589</v>
      </c>
      <c r="AF317">
        <v>112.33702806911469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0.66721247166060493</v>
      </c>
      <c r="AN317">
        <v>0</v>
      </c>
      <c r="AO317">
        <v>216.73440236258512</v>
      </c>
      <c r="AP317">
        <v>5000</v>
      </c>
      <c r="AQ317">
        <v>0</v>
      </c>
      <c r="AR317">
        <v>218.56449852774085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56.631666856309039</v>
      </c>
      <c r="B318">
        <v>3012.7813083716433</v>
      </c>
      <c r="C318">
        <v>0</v>
      </c>
      <c r="D318">
        <v>380.22797655851218</v>
      </c>
      <c r="E318">
        <v>0</v>
      </c>
      <c r="F318">
        <v>0</v>
      </c>
      <c r="G318">
        <v>0</v>
      </c>
      <c r="H318">
        <v>514.18420695117356</v>
      </c>
      <c r="I318">
        <v>0</v>
      </c>
      <c r="J318">
        <v>0</v>
      </c>
      <c r="K318">
        <v>942.73030562054464</v>
      </c>
      <c r="L318">
        <v>605.17203601729125</v>
      </c>
      <c r="M318">
        <v>0</v>
      </c>
      <c r="N318">
        <v>0</v>
      </c>
      <c r="O318">
        <v>60.58621577913209</v>
      </c>
      <c r="P318">
        <v>0</v>
      </c>
      <c r="Q318">
        <v>964.72558339562784</v>
      </c>
      <c r="R318">
        <v>521.30515004878407</v>
      </c>
      <c r="S318">
        <v>698.76950576887748</v>
      </c>
      <c r="T318">
        <v>5000</v>
      </c>
      <c r="U318">
        <v>324.68114442377828</v>
      </c>
      <c r="V318">
        <v>766.36272939690025</v>
      </c>
      <c r="W318">
        <v>949.94579520921479</v>
      </c>
      <c r="X318">
        <v>1515.3173249195656</v>
      </c>
      <c r="Y318">
        <v>284.17389696259579</v>
      </c>
      <c r="Z318">
        <v>432.04562756592168</v>
      </c>
      <c r="AA318">
        <v>852.50953935133657</v>
      </c>
      <c r="AB318">
        <v>694.70204067776331</v>
      </c>
      <c r="AC318">
        <v>0</v>
      </c>
      <c r="AD318">
        <v>13.227586690648877</v>
      </c>
      <c r="AE318">
        <v>204.11921996070851</v>
      </c>
      <c r="AF318">
        <v>619.11729511185058</v>
      </c>
      <c r="AG318">
        <v>5000</v>
      </c>
      <c r="AH318">
        <v>46.293731093322549</v>
      </c>
      <c r="AI318">
        <v>883.6957142940646</v>
      </c>
      <c r="AJ318">
        <v>0</v>
      </c>
      <c r="AK318">
        <v>672.38333858689884</v>
      </c>
      <c r="AL318">
        <v>297.20817882637812</v>
      </c>
      <c r="AM318">
        <v>128.67768097837279</v>
      </c>
      <c r="AN318">
        <v>34.657963925634704</v>
      </c>
      <c r="AO318">
        <v>0</v>
      </c>
      <c r="AP318">
        <v>0</v>
      </c>
      <c r="AQ318">
        <v>118.98039749961345</v>
      </c>
      <c r="AR318">
        <v>0</v>
      </c>
      <c r="AS318">
        <v>166.04386211590463</v>
      </c>
      <c r="AT318">
        <v>0</v>
      </c>
      <c r="AU318">
        <v>0</v>
      </c>
      <c r="AV318">
        <v>392.65024084371453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172.15854668393649</v>
      </c>
      <c r="F319">
        <v>103.68063031846123</v>
      </c>
      <c r="G319">
        <v>285.36039922612463</v>
      </c>
      <c r="H319">
        <v>0</v>
      </c>
      <c r="I319">
        <v>0</v>
      </c>
      <c r="J319">
        <v>331.38212238120559</v>
      </c>
      <c r="K319">
        <v>0</v>
      </c>
      <c r="L319">
        <v>0</v>
      </c>
      <c r="M319">
        <v>2.3325460965847924</v>
      </c>
      <c r="N319">
        <v>0</v>
      </c>
      <c r="O319">
        <v>2437.4751709375473</v>
      </c>
      <c r="P319">
        <v>244.58087324304915</v>
      </c>
      <c r="Q319">
        <v>0</v>
      </c>
      <c r="R319">
        <v>0</v>
      </c>
      <c r="S319">
        <v>461.37958242611012</v>
      </c>
      <c r="T319">
        <v>0</v>
      </c>
      <c r="U319">
        <v>432.33193532007499</v>
      </c>
      <c r="V319">
        <v>123.31218366675057</v>
      </c>
      <c r="W319">
        <v>0</v>
      </c>
      <c r="X319">
        <v>218.9697480436671</v>
      </c>
      <c r="Y319">
        <v>5000</v>
      </c>
      <c r="Z319">
        <v>822.19851213790434</v>
      </c>
      <c r="AA319">
        <v>1684.7366501762021</v>
      </c>
      <c r="AB319">
        <v>0</v>
      </c>
      <c r="AC319">
        <v>494.16472438617666</v>
      </c>
      <c r="AD319">
        <v>1258.8106682147159</v>
      </c>
      <c r="AE319">
        <v>874.82924799043212</v>
      </c>
      <c r="AF319">
        <v>239.69090605540487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196.24336151342141</v>
      </c>
      <c r="AM319">
        <v>0</v>
      </c>
      <c r="AN319">
        <v>0</v>
      </c>
      <c r="AO319">
        <v>0</v>
      </c>
      <c r="AP319">
        <v>0</v>
      </c>
      <c r="AQ319">
        <v>871.72674255476659</v>
      </c>
      <c r="AR319">
        <v>623.66382681066443</v>
      </c>
      <c r="AS319">
        <v>0</v>
      </c>
      <c r="AT319">
        <v>0</v>
      </c>
      <c r="AU319">
        <v>47.262480907935242</v>
      </c>
      <c r="AV319">
        <v>0</v>
      </c>
      <c r="AW319">
        <v>115.69074646817353</v>
      </c>
      <c r="AX319" s="7">
        <v>210.77794454048808</v>
      </c>
    </row>
    <row r="320" spans="1:50" x14ac:dyDescent="0.2">
      <c r="A320" s="6">
        <v>438.54453302946104</v>
      </c>
      <c r="B320">
        <v>346.8733720940354</v>
      </c>
      <c r="C320">
        <v>0</v>
      </c>
      <c r="D320">
        <v>0</v>
      </c>
      <c r="E320">
        <v>313.79581160500766</v>
      </c>
      <c r="F320">
        <v>0</v>
      </c>
      <c r="G320">
        <v>0</v>
      </c>
      <c r="H320">
        <v>0</v>
      </c>
      <c r="I320">
        <v>5000</v>
      </c>
      <c r="J320">
        <v>159.73054380322264</v>
      </c>
      <c r="K320">
        <v>138.33115773863028</v>
      </c>
      <c r="L320">
        <v>353.70281954383154</v>
      </c>
      <c r="M320">
        <v>0</v>
      </c>
      <c r="N320">
        <v>0</v>
      </c>
      <c r="O320">
        <v>0</v>
      </c>
      <c r="P320">
        <v>13.950441475194566</v>
      </c>
      <c r="Q320">
        <v>2143.2376157007061</v>
      </c>
      <c r="R320">
        <v>367.58337850982934</v>
      </c>
      <c r="S320">
        <v>0</v>
      </c>
      <c r="T320">
        <v>102.78663738531986</v>
      </c>
      <c r="U320">
        <v>282.16814761479372</v>
      </c>
      <c r="V320">
        <v>726.44590400581956</v>
      </c>
      <c r="W320">
        <v>5000</v>
      </c>
      <c r="X320">
        <v>858.09664270860367</v>
      </c>
      <c r="Y320">
        <v>0</v>
      </c>
      <c r="Z320">
        <v>345.55964668983324</v>
      </c>
      <c r="AA320">
        <v>768.15387937783771</v>
      </c>
      <c r="AB320">
        <v>596.3032016517086</v>
      </c>
      <c r="AC320">
        <v>361.06168477245092</v>
      </c>
      <c r="AD320">
        <v>0</v>
      </c>
      <c r="AE320">
        <v>0</v>
      </c>
      <c r="AF320">
        <v>182.61588031183783</v>
      </c>
      <c r="AG320">
        <v>0</v>
      </c>
      <c r="AH320">
        <v>116.82382523396927</v>
      </c>
      <c r="AI320">
        <v>0</v>
      </c>
      <c r="AJ320">
        <v>180.97789631666592</v>
      </c>
      <c r="AK320">
        <v>256.90104376953377</v>
      </c>
      <c r="AL320">
        <v>0</v>
      </c>
      <c r="AM320">
        <v>5.0189968280810717</v>
      </c>
      <c r="AN320">
        <v>5000</v>
      </c>
      <c r="AO320">
        <v>314.39699402735141</v>
      </c>
      <c r="AP320">
        <v>251.73740854255584</v>
      </c>
      <c r="AQ320">
        <v>0</v>
      </c>
      <c r="AR320">
        <v>0</v>
      </c>
      <c r="AS320">
        <v>77.540828035790128</v>
      </c>
      <c r="AT320">
        <v>252.92765162724481</v>
      </c>
      <c r="AU320">
        <v>0</v>
      </c>
      <c r="AV320">
        <v>4.8769991194212707</v>
      </c>
      <c r="AW320">
        <v>0</v>
      </c>
      <c r="AX320" s="7">
        <v>0</v>
      </c>
    </row>
    <row r="321" spans="1:50" x14ac:dyDescent="0.2">
      <c r="A321" s="6">
        <v>0</v>
      </c>
      <c r="B321">
        <v>156.79071618861781</v>
      </c>
      <c r="C321">
        <v>0</v>
      </c>
      <c r="D321">
        <v>5000</v>
      </c>
      <c r="E321">
        <v>218.91307453288528</v>
      </c>
      <c r="F321">
        <v>157.12371133644729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18.617622890288658</v>
      </c>
      <c r="N321">
        <v>340.23478998666724</v>
      </c>
      <c r="O321">
        <v>502.39451089886143</v>
      </c>
      <c r="P321">
        <v>711.53191363232418</v>
      </c>
      <c r="Q321">
        <v>0</v>
      </c>
      <c r="R321">
        <v>0</v>
      </c>
      <c r="S321">
        <v>105.2806139883769</v>
      </c>
      <c r="T321">
        <v>150.2961794144926</v>
      </c>
      <c r="U321">
        <v>850.04702428072233</v>
      </c>
      <c r="V321">
        <v>1416.5603820193869</v>
      </c>
      <c r="W321">
        <v>0</v>
      </c>
      <c r="X321">
        <v>0.66512732550745568</v>
      </c>
      <c r="Y321">
        <v>606.1032028444024</v>
      </c>
      <c r="Z321">
        <v>187.54059400236474</v>
      </c>
      <c r="AA321">
        <v>5000</v>
      </c>
      <c r="AB321">
        <v>0</v>
      </c>
      <c r="AC321">
        <v>659.3469733353686</v>
      </c>
      <c r="AD321">
        <v>114.81050739745797</v>
      </c>
      <c r="AE321">
        <v>0</v>
      </c>
      <c r="AF321">
        <v>195.34730302541857</v>
      </c>
      <c r="AG321">
        <v>0</v>
      </c>
      <c r="AH321">
        <v>381.72774883228567</v>
      </c>
      <c r="AI321">
        <v>1073.5852183059246</v>
      </c>
      <c r="AJ321">
        <v>205.09408665006731</v>
      </c>
      <c r="AK321">
        <v>24.99406713306098</v>
      </c>
      <c r="AL321">
        <v>116.81127991504582</v>
      </c>
      <c r="AM321">
        <v>0</v>
      </c>
      <c r="AN321">
        <v>0</v>
      </c>
      <c r="AO321">
        <v>172.36601340418565</v>
      </c>
      <c r="AP321">
        <v>0</v>
      </c>
      <c r="AQ321">
        <v>5000</v>
      </c>
      <c r="AR321">
        <v>0</v>
      </c>
      <c r="AS321">
        <v>0</v>
      </c>
      <c r="AT321">
        <v>0</v>
      </c>
      <c r="AU321">
        <v>106.91417265277187</v>
      </c>
      <c r="AV321">
        <v>0</v>
      </c>
      <c r="AW321">
        <v>66.098636622900358</v>
      </c>
      <c r="AX321" s="7">
        <v>0</v>
      </c>
    </row>
    <row r="322" spans="1:50" x14ac:dyDescent="0.2">
      <c r="A322" s="6">
        <v>211.50300365696148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92.196710707998136</v>
      </c>
      <c r="H322">
        <v>413.43159858630679</v>
      </c>
      <c r="I322">
        <v>0</v>
      </c>
      <c r="J322">
        <v>0</v>
      </c>
      <c r="K322">
        <v>60.357175896270292</v>
      </c>
      <c r="L322">
        <v>0</v>
      </c>
      <c r="M322">
        <v>232.4332304526165</v>
      </c>
      <c r="N322">
        <v>249.06524534875462</v>
      </c>
      <c r="O322">
        <v>0</v>
      </c>
      <c r="P322">
        <v>0</v>
      </c>
      <c r="Q322">
        <v>206.00047823267096</v>
      </c>
      <c r="R322">
        <v>5000</v>
      </c>
      <c r="S322">
        <v>0</v>
      </c>
      <c r="T322">
        <v>221.77461244075312</v>
      </c>
      <c r="U322">
        <v>672.03283223981816</v>
      </c>
      <c r="V322">
        <v>0</v>
      </c>
      <c r="W322">
        <v>331.8099789014841</v>
      </c>
      <c r="X322">
        <v>5000</v>
      </c>
      <c r="Y322">
        <v>2100.7620774178008</v>
      </c>
      <c r="Z322">
        <v>960.40174741126611</v>
      </c>
      <c r="AA322">
        <v>0</v>
      </c>
      <c r="AB322">
        <v>267.67714635398715</v>
      </c>
      <c r="AC322">
        <v>98.671658726014357</v>
      </c>
      <c r="AD322">
        <v>525.89104842552888</v>
      </c>
      <c r="AE322">
        <v>861.04258399024138</v>
      </c>
      <c r="AF322">
        <v>360.39309295451221</v>
      </c>
      <c r="AG322">
        <v>0</v>
      </c>
      <c r="AH322">
        <v>5000</v>
      </c>
      <c r="AI322">
        <v>0</v>
      </c>
      <c r="AJ322">
        <v>0</v>
      </c>
      <c r="AK322">
        <v>0</v>
      </c>
      <c r="AL322">
        <v>1544.4027189944377</v>
      </c>
      <c r="AM322">
        <v>48.131149549927613</v>
      </c>
      <c r="AN322">
        <v>511.24349057446761</v>
      </c>
      <c r="AO322">
        <v>0</v>
      </c>
      <c r="AP322">
        <v>254.38188381463988</v>
      </c>
      <c r="AQ322">
        <v>0</v>
      </c>
      <c r="AR322">
        <v>0</v>
      </c>
      <c r="AS322">
        <v>108.21457080218352</v>
      </c>
      <c r="AT322">
        <v>0</v>
      </c>
      <c r="AU322">
        <v>0</v>
      </c>
      <c r="AV322">
        <v>0</v>
      </c>
      <c r="AW322">
        <v>184.05420310460022</v>
      </c>
      <c r="AX322" s="7">
        <v>189.15889040371621</v>
      </c>
    </row>
    <row r="323" spans="1:50" x14ac:dyDescent="0.2">
      <c r="A323" s="6">
        <v>1582.8839128953382</v>
      </c>
      <c r="B323">
        <v>1.5007608762889504</v>
      </c>
      <c r="C323">
        <v>103.93968851601994</v>
      </c>
      <c r="D323">
        <v>354.41908026902411</v>
      </c>
      <c r="E323">
        <v>20.815201335974962</v>
      </c>
      <c r="F323">
        <v>0</v>
      </c>
      <c r="G323">
        <v>0</v>
      </c>
      <c r="H323">
        <v>127.455771082301</v>
      </c>
      <c r="I323">
        <v>978.99600834304283</v>
      </c>
      <c r="J323">
        <v>549.14969372641053</v>
      </c>
      <c r="K323">
        <v>59.034589469910316</v>
      </c>
      <c r="L323">
        <v>231.52533646040683</v>
      </c>
      <c r="M323">
        <v>384.56452449874496</v>
      </c>
      <c r="N323">
        <v>0</v>
      </c>
      <c r="O323">
        <v>301.67379262562781</v>
      </c>
      <c r="P323">
        <v>3518.4013951553557</v>
      </c>
      <c r="Q323">
        <v>152.50398962839017</v>
      </c>
      <c r="R323">
        <v>0</v>
      </c>
      <c r="S323">
        <v>0</v>
      </c>
      <c r="T323">
        <v>0</v>
      </c>
      <c r="U323">
        <v>0</v>
      </c>
      <c r="V323">
        <v>410.67110439763064</v>
      </c>
      <c r="W323">
        <v>453.83300766700177</v>
      </c>
      <c r="X323">
        <v>804.72786984081085</v>
      </c>
      <c r="Y323">
        <v>0</v>
      </c>
      <c r="Z323">
        <v>146.61070498313802</v>
      </c>
      <c r="AA323">
        <v>241.09535097228809</v>
      </c>
      <c r="AB323">
        <v>5000</v>
      </c>
      <c r="AC323">
        <v>376.85979784997198</v>
      </c>
      <c r="AD323">
        <v>78.93007969529117</v>
      </c>
      <c r="AE323">
        <v>0</v>
      </c>
      <c r="AF323">
        <v>97.696082333928189</v>
      </c>
      <c r="AG323">
        <v>186.61876633028623</v>
      </c>
      <c r="AH323">
        <v>0</v>
      </c>
      <c r="AI323">
        <v>1571.5109991149452</v>
      </c>
      <c r="AJ323">
        <v>0</v>
      </c>
      <c r="AK323">
        <v>77.531995970599382</v>
      </c>
      <c r="AL323">
        <v>0</v>
      </c>
      <c r="AM323">
        <v>28.580298975916321</v>
      </c>
      <c r="AN323">
        <v>0</v>
      </c>
      <c r="AO323">
        <v>390.0852044207968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554.83426748765396</v>
      </c>
      <c r="AV323">
        <v>5000</v>
      </c>
      <c r="AW323">
        <v>83.177317545755614</v>
      </c>
      <c r="AX323" s="7">
        <v>73.707048036030301</v>
      </c>
    </row>
    <row r="324" spans="1:50" x14ac:dyDescent="0.2">
      <c r="A324" s="6">
        <v>0</v>
      </c>
      <c r="B324">
        <v>73.006780362231893</v>
      </c>
      <c r="C324">
        <v>599.38859951001268</v>
      </c>
      <c r="D324">
        <v>97.005401418677138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876.38723371789411</v>
      </c>
      <c r="L324">
        <v>0</v>
      </c>
      <c r="M324">
        <v>300.35826880509512</v>
      </c>
      <c r="N324">
        <v>559.13352826364098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252.1871178084798</v>
      </c>
      <c r="V324">
        <v>74.314068879582919</v>
      </c>
      <c r="W324">
        <v>329.73895162318831</v>
      </c>
      <c r="X324">
        <v>5000</v>
      </c>
      <c r="Y324">
        <v>0</v>
      </c>
      <c r="Z324">
        <v>75.504927577183025</v>
      </c>
      <c r="AA324">
        <v>103.50817668387799</v>
      </c>
      <c r="AB324">
        <v>0</v>
      </c>
      <c r="AC324">
        <v>0</v>
      </c>
      <c r="AD324">
        <v>386.59990080084754</v>
      </c>
      <c r="AE324">
        <v>392.84510193649658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137.0013281856709</v>
      </c>
      <c r="AM324">
        <v>0</v>
      </c>
      <c r="AN324">
        <v>0</v>
      </c>
      <c r="AO324">
        <v>0</v>
      </c>
      <c r="AP324">
        <v>24.494696073565592</v>
      </c>
      <c r="AQ324">
        <v>0</v>
      </c>
      <c r="AR324">
        <v>58.412750377159682</v>
      </c>
      <c r="AS324">
        <v>0</v>
      </c>
      <c r="AT324">
        <v>8.9597711900964896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1982.0474745628148</v>
      </c>
      <c r="D325">
        <v>81.749935361491225</v>
      </c>
      <c r="E325">
        <v>0</v>
      </c>
      <c r="F325">
        <v>157.88338157031467</v>
      </c>
      <c r="G325">
        <v>15.954280078378815</v>
      </c>
      <c r="H325">
        <v>0</v>
      </c>
      <c r="I325">
        <v>339.03939016889262</v>
      </c>
      <c r="J325">
        <v>0</v>
      </c>
      <c r="K325">
        <v>0</v>
      </c>
      <c r="L325">
        <v>894.32609587502066</v>
      </c>
      <c r="M325">
        <v>0</v>
      </c>
      <c r="N325">
        <v>291.19895984922869</v>
      </c>
      <c r="O325">
        <v>0</v>
      </c>
      <c r="P325">
        <v>473.16763775306345</v>
      </c>
      <c r="Q325">
        <v>118.28741853206475</v>
      </c>
      <c r="R325">
        <v>35.753519099823279</v>
      </c>
      <c r="S325">
        <v>203.75191634457224</v>
      </c>
      <c r="T325">
        <v>14.660076891436347</v>
      </c>
      <c r="U325">
        <v>0</v>
      </c>
      <c r="V325">
        <v>440.91653325075231</v>
      </c>
      <c r="W325">
        <v>0</v>
      </c>
      <c r="X325">
        <v>0</v>
      </c>
      <c r="Y325">
        <v>0</v>
      </c>
      <c r="Z325">
        <v>97.674001021826825</v>
      </c>
      <c r="AA325">
        <v>641.28491430776876</v>
      </c>
      <c r="AB325">
        <v>936.41883770746063</v>
      </c>
      <c r="AC325">
        <v>481.55544203564068</v>
      </c>
      <c r="AD325">
        <v>466.76671822012895</v>
      </c>
      <c r="AE325">
        <v>5000</v>
      </c>
      <c r="AF325">
        <v>162.03633202869651</v>
      </c>
      <c r="AG325">
        <v>304.36645279117784</v>
      </c>
      <c r="AH325">
        <v>0</v>
      </c>
      <c r="AI325">
        <v>0</v>
      </c>
      <c r="AJ325">
        <v>0</v>
      </c>
      <c r="AK325">
        <v>0</v>
      </c>
      <c r="AL325">
        <v>24.471537975518004</v>
      </c>
      <c r="AM325">
        <v>39.884406818032858</v>
      </c>
      <c r="AN325">
        <v>322.93623787832666</v>
      </c>
      <c r="AO325">
        <v>0</v>
      </c>
      <c r="AP325">
        <v>227.68997097221018</v>
      </c>
      <c r="AQ325">
        <v>0</v>
      </c>
      <c r="AR325">
        <v>179.81993942486406</v>
      </c>
      <c r="AS325">
        <v>250.50466475352459</v>
      </c>
      <c r="AT325">
        <v>61.854024710412432</v>
      </c>
      <c r="AU325">
        <v>802.18456566584473</v>
      </c>
      <c r="AV325">
        <v>0</v>
      </c>
      <c r="AW325">
        <v>24.594559021583336</v>
      </c>
      <c r="AX325" s="7">
        <v>82.920678130566102</v>
      </c>
    </row>
    <row r="326" spans="1:50" x14ac:dyDescent="0.2">
      <c r="A326" s="6">
        <v>0</v>
      </c>
      <c r="B326">
        <v>0</v>
      </c>
      <c r="C326">
        <v>81.124916053747711</v>
      </c>
      <c r="D326">
        <v>0</v>
      </c>
      <c r="E326">
        <v>24.314512523795656</v>
      </c>
      <c r="F326">
        <v>151.97967029223082</v>
      </c>
      <c r="G326">
        <v>721.7431891541537</v>
      </c>
      <c r="H326">
        <v>134.60293674260674</v>
      </c>
      <c r="I326">
        <v>0</v>
      </c>
      <c r="J326">
        <v>1169.3624339526891</v>
      </c>
      <c r="K326">
        <v>631.9119786590486</v>
      </c>
      <c r="L326">
        <v>0</v>
      </c>
      <c r="M326">
        <v>1871.2643899933214</v>
      </c>
      <c r="N326">
        <v>0</v>
      </c>
      <c r="O326">
        <v>0</v>
      </c>
      <c r="P326">
        <v>0</v>
      </c>
      <c r="Q326">
        <v>323.01156985301759</v>
      </c>
      <c r="R326">
        <v>0</v>
      </c>
      <c r="S326">
        <v>5000</v>
      </c>
      <c r="T326">
        <v>1602.2273712085757</v>
      </c>
      <c r="U326">
        <v>40.244764912464234</v>
      </c>
      <c r="V326">
        <v>146.6678019100932</v>
      </c>
      <c r="W326">
        <v>1254.7044447796975</v>
      </c>
      <c r="X326">
        <v>53.57832985491541</v>
      </c>
      <c r="Y326">
        <v>163.92101061883523</v>
      </c>
      <c r="Z326">
        <v>622.41665420847494</v>
      </c>
      <c r="AA326">
        <v>5000</v>
      </c>
      <c r="AB326">
        <v>0</v>
      </c>
      <c r="AC326">
        <v>353.46065247796287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277.56030323229379</v>
      </c>
      <c r="AJ326">
        <v>350.4561376261272</v>
      </c>
      <c r="AK326">
        <v>0</v>
      </c>
      <c r="AL326">
        <v>233.65537019218573</v>
      </c>
      <c r="AM326">
        <v>46.283840742797565</v>
      </c>
      <c r="AN326">
        <v>220.46684299288472</v>
      </c>
      <c r="AO326">
        <v>131.61248781795075</v>
      </c>
      <c r="AP326">
        <v>0</v>
      </c>
      <c r="AQ326">
        <v>0</v>
      </c>
      <c r="AR326">
        <v>54.713223005311647</v>
      </c>
      <c r="AS326">
        <v>109.43486377555564</v>
      </c>
      <c r="AT326">
        <v>549.16768770169756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114.57099962609936</v>
      </c>
      <c r="D327">
        <v>0</v>
      </c>
      <c r="E327">
        <v>0</v>
      </c>
      <c r="F327">
        <v>198.12935484070385</v>
      </c>
      <c r="G327">
        <v>0</v>
      </c>
      <c r="H327">
        <v>136.01626065586652</v>
      </c>
      <c r="I327">
        <v>0</v>
      </c>
      <c r="J327">
        <v>421.98756372846492</v>
      </c>
      <c r="K327">
        <v>0</v>
      </c>
      <c r="L327">
        <v>357.71375226602595</v>
      </c>
      <c r="M327">
        <v>0</v>
      </c>
      <c r="N327">
        <v>0</v>
      </c>
      <c r="O327">
        <v>440.28204916839104</v>
      </c>
      <c r="P327">
        <v>0</v>
      </c>
      <c r="Q327">
        <v>0</v>
      </c>
      <c r="R327">
        <v>167.2738025419012</v>
      </c>
      <c r="S327">
        <v>0</v>
      </c>
      <c r="T327">
        <v>0</v>
      </c>
      <c r="U327">
        <v>866.64335387039728</v>
      </c>
      <c r="V327">
        <v>5000</v>
      </c>
      <c r="W327">
        <v>5000</v>
      </c>
      <c r="X327">
        <v>5000</v>
      </c>
      <c r="Y327">
        <v>177.96370947985724</v>
      </c>
      <c r="Z327">
        <v>287.22467337295802</v>
      </c>
      <c r="AA327">
        <v>0</v>
      </c>
      <c r="AB327">
        <v>0</v>
      </c>
      <c r="AC327">
        <v>327.89068705649061</v>
      </c>
      <c r="AD327">
        <v>662.89397670783319</v>
      </c>
      <c r="AE327">
        <v>756.84449477258386</v>
      </c>
      <c r="AF327">
        <v>464.57991250849727</v>
      </c>
      <c r="AG327">
        <v>667.71414902928564</v>
      </c>
      <c r="AH327">
        <v>116.83866636812127</v>
      </c>
      <c r="AI327">
        <v>0</v>
      </c>
      <c r="AJ327">
        <v>1343.1381569305245</v>
      </c>
      <c r="AK327">
        <v>217.45200325924679</v>
      </c>
      <c r="AL327">
        <v>0</v>
      </c>
      <c r="AM327">
        <v>0</v>
      </c>
      <c r="AN327">
        <v>467.25465777589852</v>
      </c>
      <c r="AO327">
        <v>54.9669936758105</v>
      </c>
      <c r="AP327">
        <v>0</v>
      </c>
      <c r="AQ327">
        <v>0</v>
      </c>
      <c r="AR327">
        <v>704.51615736381746</v>
      </c>
      <c r="AS327">
        <v>0</v>
      </c>
      <c r="AT327">
        <v>0</v>
      </c>
      <c r="AU327">
        <v>0</v>
      </c>
      <c r="AV327">
        <v>0</v>
      </c>
      <c r="AW327">
        <v>51.63626205404762</v>
      </c>
      <c r="AX327" s="7">
        <v>93.61590825178655</v>
      </c>
    </row>
    <row r="328" spans="1:50" x14ac:dyDescent="0.2">
      <c r="A328" s="6">
        <v>12.525177468065067</v>
      </c>
      <c r="B328">
        <v>129.69222730189813</v>
      </c>
      <c r="C328">
        <v>0</v>
      </c>
      <c r="D328">
        <v>26.882637396946848</v>
      </c>
      <c r="E328">
        <v>0</v>
      </c>
      <c r="F328">
        <v>0</v>
      </c>
      <c r="G328">
        <v>955.37535447893561</v>
      </c>
      <c r="H328">
        <v>27.121597601660596</v>
      </c>
      <c r="I328">
        <v>687.1008855660948</v>
      </c>
      <c r="J328">
        <v>215.17886288663249</v>
      </c>
      <c r="K328">
        <v>0</v>
      </c>
      <c r="L328">
        <v>0</v>
      </c>
      <c r="M328">
        <v>197.7919013663427</v>
      </c>
      <c r="N328">
        <v>287.52893798453215</v>
      </c>
      <c r="O328">
        <v>515.81713766510211</v>
      </c>
      <c r="P328">
        <v>0</v>
      </c>
      <c r="Q328">
        <v>764.20363404754198</v>
      </c>
      <c r="R328">
        <v>0</v>
      </c>
      <c r="S328">
        <v>0</v>
      </c>
      <c r="T328">
        <v>0</v>
      </c>
      <c r="U328">
        <v>5000</v>
      </c>
      <c r="V328">
        <v>0</v>
      </c>
      <c r="W328">
        <v>0</v>
      </c>
      <c r="X328">
        <v>365.69046670567059</v>
      </c>
      <c r="Y328">
        <v>5000</v>
      </c>
      <c r="Z328">
        <v>2425.6852736683363</v>
      </c>
      <c r="AA328">
        <v>974.09827344770747</v>
      </c>
      <c r="AB328">
        <v>5005.3027372713696</v>
      </c>
      <c r="AC328">
        <v>366.37175186667764</v>
      </c>
      <c r="AD328">
        <v>593.69917008162793</v>
      </c>
      <c r="AE328">
        <v>3362.3142710461457</v>
      </c>
      <c r="AF328">
        <v>355.10376567368303</v>
      </c>
      <c r="AG328">
        <v>80.339568224652794</v>
      </c>
      <c r="AH328">
        <v>0</v>
      </c>
      <c r="AI328">
        <v>359.38756611871486</v>
      </c>
      <c r="AJ328">
        <v>0</v>
      </c>
      <c r="AK328">
        <v>0</v>
      </c>
      <c r="AL328">
        <v>97.355213301829735</v>
      </c>
      <c r="AM328">
        <v>0</v>
      </c>
      <c r="AN328">
        <v>0</v>
      </c>
      <c r="AO328">
        <v>257.16683812714518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323.78727749797554</v>
      </c>
      <c r="AX328" s="7">
        <v>0</v>
      </c>
    </row>
    <row r="329" spans="1:50" x14ac:dyDescent="0.2">
      <c r="A329" s="6">
        <v>0</v>
      </c>
      <c r="B329">
        <v>0</v>
      </c>
      <c r="C329">
        <v>195.59648067187482</v>
      </c>
      <c r="D329">
        <v>1343.635635595178</v>
      </c>
      <c r="E329">
        <v>77.155111122351627</v>
      </c>
      <c r="F329">
        <v>1270.7646405612672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636.53286131748882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5000</v>
      </c>
      <c r="U329">
        <v>0</v>
      </c>
      <c r="V329">
        <v>0</v>
      </c>
      <c r="W329">
        <v>0</v>
      </c>
      <c r="X329">
        <v>0</v>
      </c>
      <c r="Y329">
        <v>5000</v>
      </c>
      <c r="Z329">
        <v>5000</v>
      </c>
      <c r="AA329">
        <v>223.59386362404393</v>
      </c>
      <c r="AB329">
        <v>0</v>
      </c>
      <c r="AC329">
        <v>317.93820874676794</v>
      </c>
      <c r="AD329">
        <v>0</v>
      </c>
      <c r="AE329">
        <v>274.66454283481653</v>
      </c>
      <c r="AF329">
        <v>0</v>
      </c>
      <c r="AG329">
        <v>1028.066135100335</v>
      </c>
      <c r="AH329">
        <v>394.60710106278566</v>
      </c>
      <c r="AI329">
        <v>28.230467535644038</v>
      </c>
      <c r="AJ329">
        <v>447.09163609983443</v>
      </c>
      <c r="AK329">
        <v>0</v>
      </c>
      <c r="AL329">
        <v>415.21684011095294</v>
      </c>
      <c r="AM329">
        <v>588.61244669538746</v>
      </c>
      <c r="AN329">
        <v>105.14381868948112</v>
      </c>
      <c r="AO329">
        <v>0</v>
      </c>
      <c r="AP329">
        <v>0</v>
      </c>
      <c r="AQ329">
        <v>170.67507534246261</v>
      </c>
      <c r="AR329">
        <v>1115.7034193749846</v>
      </c>
      <c r="AS329">
        <v>0</v>
      </c>
      <c r="AT329">
        <v>0</v>
      </c>
      <c r="AU329">
        <v>831.06097296882581</v>
      </c>
      <c r="AV329">
        <v>1975.5980479604173</v>
      </c>
      <c r="AW329">
        <v>57.35542209068899</v>
      </c>
      <c r="AX329" s="7">
        <v>524.22431021810189</v>
      </c>
    </row>
    <row r="330" spans="1:50" x14ac:dyDescent="0.2">
      <c r="A330" s="6">
        <v>36.874338919357797</v>
      </c>
      <c r="B330">
        <v>0</v>
      </c>
      <c r="C330">
        <v>733.76450039439533</v>
      </c>
      <c r="D330">
        <v>0</v>
      </c>
      <c r="E330">
        <v>0</v>
      </c>
      <c r="F330">
        <v>0</v>
      </c>
      <c r="G330">
        <v>0</v>
      </c>
      <c r="H330">
        <v>127.15535619179946</v>
      </c>
      <c r="I330">
        <v>204.18906726507021</v>
      </c>
      <c r="J330">
        <v>3.01252807440369</v>
      </c>
      <c r="K330">
        <v>0</v>
      </c>
      <c r="L330">
        <v>40.446294117152775</v>
      </c>
      <c r="M330">
        <v>0</v>
      </c>
      <c r="N330">
        <v>0</v>
      </c>
      <c r="O330">
        <v>0</v>
      </c>
      <c r="P330">
        <v>150.14446931055727</v>
      </c>
      <c r="Q330">
        <v>500.92571506943614</v>
      </c>
      <c r="R330">
        <v>422.56138703208762</v>
      </c>
      <c r="S330">
        <v>0</v>
      </c>
      <c r="T330">
        <v>0</v>
      </c>
      <c r="U330">
        <v>144.04424213446919</v>
      </c>
      <c r="V330">
        <v>784.64809888726677</v>
      </c>
      <c r="W330">
        <v>0</v>
      </c>
      <c r="X330">
        <v>0</v>
      </c>
      <c r="Y330">
        <v>5000</v>
      </c>
      <c r="Z330">
        <v>5000</v>
      </c>
      <c r="AA330">
        <v>1940.9419069386063</v>
      </c>
      <c r="AB330">
        <v>1064.126146428533</v>
      </c>
      <c r="AC330">
        <v>514.53470163143857</v>
      </c>
      <c r="AD330">
        <v>5000</v>
      </c>
      <c r="AE330">
        <v>0</v>
      </c>
      <c r="AF330">
        <v>1247.1334879601786</v>
      </c>
      <c r="AG330">
        <v>0</v>
      </c>
      <c r="AH330">
        <v>378.24010645629869</v>
      </c>
      <c r="AI330">
        <v>221.13995363534696</v>
      </c>
      <c r="AJ330">
        <v>150.40264376514961</v>
      </c>
      <c r="AK330">
        <v>151.12842459599733</v>
      </c>
      <c r="AL330">
        <v>0</v>
      </c>
      <c r="AM330">
        <v>783.54851338754361</v>
      </c>
      <c r="AN330">
        <v>25.47086699976262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1133.5321356370473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101.97695927561654</v>
      </c>
      <c r="E331">
        <v>421.71792140810157</v>
      </c>
      <c r="F331">
        <v>482.4146738640743</v>
      </c>
      <c r="G331">
        <v>78.576195009477033</v>
      </c>
      <c r="H331">
        <v>164.76618926340598</v>
      </c>
      <c r="I331">
        <v>0</v>
      </c>
      <c r="J331">
        <v>0</v>
      </c>
      <c r="K331">
        <v>508.77714859406433</v>
      </c>
      <c r="L331">
        <v>348.92001423522788</v>
      </c>
      <c r="M331">
        <v>0</v>
      </c>
      <c r="N331">
        <v>0</v>
      </c>
      <c r="O331">
        <v>392.21360872208652</v>
      </c>
      <c r="P331">
        <v>52.507504170387165</v>
      </c>
      <c r="Q331">
        <v>440.92477145981456</v>
      </c>
      <c r="R331">
        <v>0</v>
      </c>
      <c r="S331">
        <v>0</v>
      </c>
      <c r="T331">
        <v>434.43693401589235</v>
      </c>
      <c r="U331">
        <v>181.24747961490039</v>
      </c>
      <c r="V331">
        <v>5000</v>
      </c>
      <c r="W331">
        <v>580.45625882254171</v>
      </c>
      <c r="X331">
        <v>112.65810174288254</v>
      </c>
      <c r="Y331">
        <v>5000</v>
      </c>
      <c r="Z331">
        <v>993.20442248774498</v>
      </c>
      <c r="AA331">
        <v>1471.4152902805977</v>
      </c>
      <c r="AB331">
        <v>1305.1514720965883</v>
      </c>
      <c r="AC331">
        <v>382.95852877028119</v>
      </c>
      <c r="AD331">
        <v>0</v>
      </c>
      <c r="AE331">
        <v>0</v>
      </c>
      <c r="AF331">
        <v>167.85597093787146</v>
      </c>
      <c r="AG331">
        <v>6.473815393971563</v>
      </c>
      <c r="AH331">
        <v>0</v>
      </c>
      <c r="AI331">
        <v>1772.0178908751654</v>
      </c>
      <c r="AJ331">
        <v>5000</v>
      </c>
      <c r="AK331">
        <v>0</v>
      </c>
      <c r="AL331">
        <v>0</v>
      </c>
      <c r="AM331">
        <v>0</v>
      </c>
      <c r="AN331">
        <v>0</v>
      </c>
      <c r="AO331">
        <v>189.98789941546647</v>
      </c>
      <c r="AP331">
        <v>0</v>
      </c>
      <c r="AQ331">
        <v>0</v>
      </c>
      <c r="AR331">
        <v>0</v>
      </c>
      <c r="AS331">
        <v>0</v>
      </c>
      <c r="AT331">
        <v>1531.0077124309087</v>
      </c>
      <c r="AU331">
        <v>0</v>
      </c>
      <c r="AV331">
        <v>34.453764486707769</v>
      </c>
      <c r="AW331">
        <v>112.42481548517117</v>
      </c>
      <c r="AX331" s="7">
        <v>106.70349857163001</v>
      </c>
    </row>
    <row r="332" spans="1:50" x14ac:dyDescent="0.2">
      <c r="A332" s="6">
        <v>0</v>
      </c>
      <c r="B332">
        <v>35.136492613215069</v>
      </c>
      <c r="C332">
        <v>0</v>
      </c>
      <c r="D332">
        <v>0</v>
      </c>
      <c r="E332">
        <v>679.97133296516495</v>
      </c>
      <c r="F332">
        <v>0</v>
      </c>
      <c r="G332">
        <v>393.74620401332641</v>
      </c>
      <c r="H332">
        <v>316.64836737465157</v>
      </c>
      <c r="I332">
        <v>0</v>
      </c>
      <c r="J332">
        <v>474.41772869431179</v>
      </c>
      <c r="K332">
        <v>5000</v>
      </c>
      <c r="L332">
        <v>1957.5669756732291</v>
      </c>
      <c r="M332">
        <v>738.52220711180598</v>
      </c>
      <c r="N332">
        <v>539.36136299914597</v>
      </c>
      <c r="O332">
        <v>0</v>
      </c>
      <c r="P332">
        <v>0</v>
      </c>
      <c r="Q332">
        <v>30.660850225991908</v>
      </c>
      <c r="R332">
        <v>278.93940685600819</v>
      </c>
      <c r="S332">
        <v>1152.3451583839847</v>
      </c>
      <c r="T332">
        <v>115.98546774786064</v>
      </c>
      <c r="U332">
        <v>246.87896606954655</v>
      </c>
      <c r="V332">
        <v>1308.273038072803</v>
      </c>
      <c r="W332">
        <v>0</v>
      </c>
      <c r="X332">
        <v>5000</v>
      </c>
      <c r="Y332">
        <v>356.88420625271601</v>
      </c>
      <c r="Z332">
        <v>25.701417882069563</v>
      </c>
      <c r="AA332">
        <v>300.23995445173341</v>
      </c>
      <c r="AB332">
        <v>5000</v>
      </c>
      <c r="AC332">
        <v>0</v>
      </c>
      <c r="AD332">
        <v>343.98984179684112</v>
      </c>
      <c r="AE332">
        <v>2410.3256481916592</v>
      </c>
      <c r="AF332">
        <v>852.87410879070467</v>
      </c>
      <c r="AG332">
        <v>5000</v>
      </c>
      <c r="AH332">
        <v>2.5134999516349126</v>
      </c>
      <c r="AI332">
        <v>0</v>
      </c>
      <c r="AJ332">
        <v>0</v>
      </c>
      <c r="AK332">
        <v>0</v>
      </c>
      <c r="AL332">
        <v>981.901880172858</v>
      </c>
      <c r="AM332">
        <v>5000</v>
      </c>
      <c r="AN332">
        <v>0</v>
      </c>
      <c r="AO332">
        <v>0</v>
      </c>
      <c r="AP332">
        <v>0</v>
      </c>
      <c r="AQ332">
        <v>398.63779905972888</v>
      </c>
      <c r="AR332">
        <v>0</v>
      </c>
      <c r="AS332">
        <v>468.24830123247284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147.74676474899843</v>
      </c>
      <c r="B333">
        <v>149.58696311737685</v>
      </c>
      <c r="C333">
        <v>39.308085761541861</v>
      </c>
      <c r="D333">
        <v>0</v>
      </c>
      <c r="E333">
        <v>520.85860196713202</v>
      </c>
      <c r="F333">
        <v>0</v>
      </c>
      <c r="G333">
        <v>0</v>
      </c>
      <c r="H333">
        <v>0</v>
      </c>
      <c r="I333">
        <v>1322.864194675039</v>
      </c>
      <c r="J333">
        <v>650.23707655083945</v>
      </c>
      <c r="K333">
        <v>0</v>
      </c>
      <c r="L333">
        <v>0</v>
      </c>
      <c r="M333">
        <v>2577.7555940321495</v>
      </c>
      <c r="N333">
        <v>0</v>
      </c>
      <c r="O333">
        <v>356.73030473001063</v>
      </c>
      <c r="P333">
        <v>82.695542025270242</v>
      </c>
      <c r="Q333">
        <v>1565.7245000997614</v>
      </c>
      <c r="R333">
        <v>2235.2647830539368</v>
      </c>
      <c r="S333">
        <v>1114.74213586731</v>
      </c>
      <c r="T333">
        <v>0</v>
      </c>
      <c r="U333">
        <v>317.18105942019429</v>
      </c>
      <c r="V333">
        <v>350.22948397569189</v>
      </c>
      <c r="W333">
        <v>1336.7477291556547</v>
      </c>
      <c r="X333">
        <v>73.639208255624908</v>
      </c>
      <c r="Y333">
        <v>1142.8135063605546</v>
      </c>
      <c r="Z333">
        <v>715.63261184732301</v>
      </c>
      <c r="AA333">
        <v>761.18822119455308</v>
      </c>
      <c r="AB333">
        <v>0</v>
      </c>
      <c r="AC333">
        <v>0</v>
      </c>
      <c r="AD333">
        <v>322.87251098409524</v>
      </c>
      <c r="AE333">
        <v>0</v>
      </c>
      <c r="AF333">
        <v>521.87594440336079</v>
      </c>
      <c r="AG333">
        <v>0</v>
      </c>
      <c r="AH333">
        <v>286.58938118616425</v>
      </c>
      <c r="AI333">
        <v>310.34272816954899</v>
      </c>
      <c r="AJ333">
        <v>553.01705681939757</v>
      </c>
      <c r="AK333">
        <v>293.90029994454972</v>
      </c>
      <c r="AL333">
        <v>0</v>
      </c>
      <c r="AM333">
        <v>0</v>
      </c>
      <c r="AN333">
        <v>0</v>
      </c>
      <c r="AO333">
        <v>94.980989947055605</v>
      </c>
      <c r="AP333">
        <v>412.28702718972227</v>
      </c>
      <c r="AQ333">
        <v>0</v>
      </c>
      <c r="AR333">
        <v>346.96047533001456</v>
      </c>
      <c r="AS333">
        <v>0</v>
      </c>
      <c r="AT333">
        <v>0</v>
      </c>
      <c r="AU333">
        <v>0</v>
      </c>
      <c r="AV333">
        <v>209.90202799605277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0</v>
      </c>
      <c r="E334">
        <v>0</v>
      </c>
      <c r="F334">
        <v>125.35699013823432</v>
      </c>
      <c r="G334">
        <v>97.684641914137046</v>
      </c>
      <c r="H334">
        <v>691.80438903170125</v>
      </c>
      <c r="I334">
        <v>5000</v>
      </c>
      <c r="J334">
        <v>0</v>
      </c>
      <c r="K334">
        <v>993.38322360895336</v>
      </c>
      <c r="L334">
        <v>620.37438188186161</v>
      </c>
      <c r="M334">
        <v>0</v>
      </c>
      <c r="N334">
        <v>0</v>
      </c>
      <c r="O334">
        <v>332.2928067695284</v>
      </c>
      <c r="P334">
        <v>6575.3784992624933</v>
      </c>
      <c r="Q334">
        <v>0</v>
      </c>
      <c r="R334">
        <v>0</v>
      </c>
      <c r="S334">
        <v>0</v>
      </c>
      <c r="T334">
        <v>740.74743702282422</v>
      </c>
      <c r="U334">
        <v>739.51905481583526</v>
      </c>
      <c r="V334">
        <v>1023.989264981733</v>
      </c>
      <c r="W334">
        <v>0</v>
      </c>
      <c r="X334">
        <v>5000</v>
      </c>
      <c r="Y334">
        <v>5000</v>
      </c>
      <c r="Z334">
        <v>1162.8862802623385</v>
      </c>
      <c r="AA334">
        <v>697.4711234708966</v>
      </c>
      <c r="AB334">
        <v>1835.5537417811088</v>
      </c>
      <c r="AC334">
        <v>1136.1572581284631</v>
      </c>
      <c r="AD334">
        <v>595.46788358594767</v>
      </c>
      <c r="AE334">
        <v>1436.2440226468702</v>
      </c>
      <c r="AF334">
        <v>711.62029442854418</v>
      </c>
      <c r="AG334">
        <v>0</v>
      </c>
      <c r="AH334">
        <v>0</v>
      </c>
      <c r="AI334">
        <v>242.34535001010272</v>
      </c>
      <c r="AJ334">
        <v>148.76787989387731</v>
      </c>
      <c r="AK334">
        <v>0</v>
      </c>
      <c r="AL334">
        <v>0</v>
      </c>
      <c r="AM334">
        <v>177.18660434205049</v>
      </c>
      <c r="AN334">
        <v>97.786567673116679</v>
      </c>
      <c r="AO334">
        <v>0</v>
      </c>
      <c r="AP334">
        <v>63.644014075377981</v>
      </c>
      <c r="AQ334">
        <v>57.399241573697964</v>
      </c>
      <c r="AR334">
        <v>233.95732876776265</v>
      </c>
      <c r="AS334">
        <v>0</v>
      </c>
      <c r="AT334">
        <v>156.68702331946315</v>
      </c>
      <c r="AU334">
        <v>314.04350851409072</v>
      </c>
      <c r="AV334">
        <v>123.45690079323731</v>
      </c>
      <c r="AW334">
        <v>954.49914387287436</v>
      </c>
      <c r="AX334" s="7">
        <v>0</v>
      </c>
    </row>
    <row r="335" spans="1:50" x14ac:dyDescent="0.2">
      <c r="A335" s="6">
        <v>87.811617987737918</v>
      </c>
      <c r="B335">
        <v>61.915321814325125</v>
      </c>
      <c r="C335">
        <v>93.321738539662874</v>
      </c>
      <c r="D335">
        <v>0</v>
      </c>
      <c r="E335">
        <v>218.8340747779398</v>
      </c>
      <c r="F335">
        <v>0</v>
      </c>
      <c r="G335">
        <v>355.02403475125493</v>
      </c>
      <c r="H335">
        <v>0</v>
      </c>
      <c r="I335">
        <v>0</v>
      </c>
      <c r="J335">
        <v>0</v>
      </c>
      <c r="K335">
        <v>206.77969961349709</v>
      </c>
      <c r="L335">
        <v>0</v>
      </c>
      <c r="M335">
        <v>411.68697174772751</v>
      </c>
      <c r="N335">
        <v>933.62194408842151</v>
      </c>
      <c r="O335">
        <v>73.29240778061785</v>
      </c>
      <c r="P335">
        <v>0</v>
      </c>
      <c r="Q335">
        <v>221.08631487435468</v>
      </c>
      <c r="R335">
        <v>268.26929832539281</v>
      </c>
      <c r="S335">
        <v>614.64666119008962</v>
      </c>
      <c r="T335">
        <v>202.09865354369686</v>
      </c>
      <c r="U335">
        <v>840.13754490669817</v>
      </c>
      <c r="V335">
        <v>0</v>
      </c>
      <c r="W335">
        <v>1712.0377729420857</v>
      </c>
      <c r="X335">
        <v>966.44980840342441</v>
      </c>
      <c r="Y335">
        <v>0</v>
      </c>
      <c r="Z335">
        <v>833.39264550514963</v>
      </c>
      <c r="AA335">
        <v>499.95968676013536</v>
      </c>
      <c r="AB335">
        <v>318.48149450839173</v>
      </c>
      <c r="AC335">
        <v>109.1549973245651</v>
      </c>
      <c r="AD335">
        <v>113.16087102343727</v>
      </c>
      <c r="AE335">
        <v>5000</v>
      </c>
      <c r="AF335">
        <v>5000</v>
      </c>
      <c r="AG335">
        <v>720.40858823475855</v>
      </c>
      <c r="AH335">
        <v>2635.0605113404677</v>
      </c>
      <c r="AI335">
        <v>188.96946565743929</v>
      </c>
      <c r="AJ335">
        <v>281.70719651839318</v>
      </c>
      <c r="AK335">
        <v>179.40301614874033</v>
      </c>
      <c r="AL335">
        <v>5000</v>
      </c>
      <c r="AM335">
        <v>201.5320210599989</v>
      </c>
      <c r="AN335">
        <v>0</v>
      </c>
      <c r="AO335">
        <v>95.197194961087916</v>
      </c>
      <c r="AP335">
        <v>0</v>
      </c>
      <c r="AQ335">
        <v>38.916483343845357</v>
      </c>
      <c r="AR335">
        <v>0</v>
      </c>
      <c r="AS335">
        <v>414.20282973350322</v>
      </c>
      <c r="AT335">
        <v>3893.3360830695915</v>
      </c>
      <c r="AU335">
        <v>49.920115728152268</v>
      </c>
      <c r="AV335">
        <v>0</v>
      </c>
      <c r="AW335">
        <v>0</v>
      </c>
      <c r="AX335" s="7">
        <v>387.84461321298568</v>
      </c>
    </row>
    <row r="336" spans="1:50" x14ac:dyDescent="0.2">
      <c r="A336" s="6">
        <v>0</v>
      </c>
      <c r="B336">
        <v>503.6084327766589</v>
      </c>
      <c r="C336">
        <v>0</v>
      </c>
      <c r="D336">
        <v>167.9626431828915</v>
      </c>
      <c r="E336">
        <v>330.82382496449873</v>
      </c>
      <c r="F336">
        <v>0</v>
      </c>
      <c r="G336">
        <v>0</v>
      </c>
      <c r="H336">
        <v>0</v>
      </c>
      <c r="I336">
        <v>433.97684134772908</v>
      </c>
      <c r="J336">
        <v>1307.3126848656898</v>
      </c>
      <c r="K336">
        <v>323.05422683282632</v>
      </c>
      <c r="L336">
        <v>0</v>
      </c>
      <c r="M336">
        <v>239.18354347366039</v>
      </c>
      <c r="N336">
        <v>0</v>
      </c>
      <c r="O336">
        <v>129.58832884697995</v>
      </c>
      <c r="P336">
        <v>0</v>
      </c>
      <c r="Q336">
        <v>1024.7780468578585</v>
      </c>
      <c r="R336">
        <v>627.94500122284853</v>
      </c>
      <c r="S336">
        <v>1103.8440733761172</v>
      </c>
      <c r="T336">
        <v>708.09240779278025</v>
      </c>
      <c r="U336">
        <v>494.72820606938512</v>
      </c>
      <c r="V336">
        <v>2209.0691369596657</v>
      </c>
      <c r="W336">
        <v>5000</v>
      </c>
      <c r="X336">
        <v>5000</v>
      </c>
      <c r="Y336">
        <v>5000</v>
      </c>
      <c r="Z336">
        <v>5000</v>
      </c>
      <c r="AA336">
        <v>2812.3502506988048</v>
      </c>
      <c r="AB336">
        <v>334.28350111806049</v>
      </c>
      <c r="AC336">
        <v>5000</v>
      </c>
      <c r="AD336">
        <v>1871.2751966973315</v>
      </c>
      <c r="AE336">
        <v>809.0266140934732</v>
      </c>
      <c r="AF336">
        <v>0</v>
      </c>
      <c r="AG336">
        <v>1291.8864491792733</v>
      </c>
      <c r="AH336">
        <v>92.079827706250853</v>
      </c>
      <c r="AI336">
        <v>99.753231706157749</v>
      </c>
      <c r="AJ336">
        <v>122.58417862829083</v>
      </c>
      <c r="AK336">
        <v>523.69641802328897</v>
      </c>
      <c r="AL336">
        <v>0</v>
      </c>
      <c r="AM336">
        <v>0</v>
      </c>
      <c r="AN336">
        <v>400.10222953310131</v>
      </c>
      <c r="AO336">
        <v>81.690916882053898</v>
      </c>
      <c r="AP336">
        <v>172.14004132314312</v>
      </c>
      <c r="AQ336">
        <v>136.30791021230243</v>
      </c>
      <c r="AR336">
        <v>181.62979495233003</v>
      </c>
      <c r="AS336">
        <v>163.81894764781509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287.94736797160158</v>
      </c>
      <c r="B337">
        <v>0</v>
      </c>
      <c r="C337">
        <v>0</v>
      </c>
      <c r="D337">
        <v>0</v>
      </c>
      <c r="E337">
        <v>118.99680655845805</v>
      </c>
      <c r="F337">
        <v>392.75384679108038</v>
      </c>
      <c r="G337">
        <v>0</v>
      </c>
      <c r="H337">
        <v>0</v>
      </c>
      <c r="I337">
        <v>237.24081872578336</v>
      </c>
      <c r="J337">
        <v>0</v>
      </c>
      <c r="K337">
        <v>0</v>
      </c>
      <c r="L337">
        <v>271.94684566785554</v>
      </c>
      <c r="M337">
        <v>307.98766326366012</v>
      </c>
      <c r="N337">
        <v>689.25909939136864</v>
      </c>
      <c r="O337">
        <v>287.66150244808205</v>
      </c>
      <c r="P337">
        <v>0</v>
      </c>
      <c r="Q337">
        <v>0</v>
      </c>
      <c r="R337">
        <v>0</v>
      </c>
      <c r="S337">
        <v>0</v>
      </c>
      <c r="T337">
        <v>1603.7045489945253</v>
      </c>
      <c r="U337">
        <v>238.99041104521666</v>
      </c>
      <c r="V337">
        <v>5000</v>
      </c>
      <c r="W337">
        <v>5000</v>
      </c>
      <c r="X337">
        <v>5000</v>
      </c>
      <c r="Y337">
        <v>0</v>
      </c>
      <c r="Z337">
        <v>0</v>
      </c>
      <c r="AA337">
        <v>1199.3552398285169</v>
      </c>
      <c r="AB337">
        <v>1268.5242563208726</v>
      </c>
      <c r="AC337">
        <v>0</v>
      </c>
      <c r="AD337">
        <v>884.97473353521309</v>
      </c>
      <c r="AE337">
        <v>0</v>
      </c>
      <c r="AF337">
        <v>29.189746958511023</v>
      </c>
      <c r="AG337">
        <v>5000</v>
      </c>
      <c r="AH337">
        <v>452.27427807317508</v>
      </c>
      <c r="AI337">
        <v>21.123080009882869</v>
      </c>
      <c r="AJ337">
        <v>742.10620042328719</v>
      </c>
      <c r="AK337">
        <v>0</v>
      </c>
      <c r="AL337">
        <v>0</v>
      </c>
      <c r="AM337">
        <v>28.509813809620937</v>
      </c>
      <c r="AN337">
        <v>0</v>
      </c>
      <c r="AO337">
        <v>203.14083425752324</v>
      </c>
      <c r="AP337">
        <v>462.33366530269586</v>
      </c>
      <c r="AQ337">
        <v>620.40273161970435</v>
      </c>
      <c r="AR337">
        <v>0</v>
      </c>
      <c r="AS337">
        <v>0</v>
      </c>
      <c r="AT337">
        <v>0</v>
      </c>
      <c r="AU337">
        <v>69.458969878640346</v>
      </c>
      <c r="AV337">
        <v>0</v>
      </c>
      <c r="AW337">
        <v>0</v>
      </c>
      <c r="AX337" s="7">
        <v>0</v>
      </c>
    </row>
    <row r="338" spans="1:56" x14ac:dyDescent="0.2">
      <c r="A338" s="6">
        <v>48.666938174721963</v>
      </c>
      <c r="B338">
        <v>0</v>
      </c>
      <c r="C338">
        <v>560.72061759103462</v>
      </c>
      <c r="D338">
        <v>430.57826944239696</v>
      </c>
      <c r="E338">
        <v>0</v>
      </c>
      <c r="F338">
        <v>0</v>
      </c>
      <c r="G338">
        <v>0</v>
      </c>
      <c r="H338">
        <v>256.41388623857483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113.38363027223704</v>
      </c>
      <c r="Q338">
        <v>58.640522358200542</v>
      </c>
      <c r="R338">
        <v>0</v>
      </c>
      <c r="S338">
        <v>5000</v>
      </c>
      <c r="T338">
        <v>708.11187501448512</v>
      </c>
      <c r="U338">
        <v>5000</v>
      </c>
      <c r="V338">
        <v>785.55723733599098</v>
      </c>
      <c r="W338">
        <v>5000</v>
      </c>
      <c r="X338">
        <v>0</v>
      </c>
      <c r="Y338">
        <v>0</v>
      </c>
      <c r="Z338">
        <v>0</v>
      </c>
      <c r="AA338">
        <v>450.52770281997846</v>
      </c>
      <c r="AB338">
        <v>930.3293296909078</v>
      </c>
      <c r="AC338">
        <v>0</v>
      </c>
      <c r="AD338">
        <v>81.414288765903166</v>
      </c>
      <c r="AE338">
        <v>795.41561360557307</v>
      </c>
      <c r="AF338">
        <v>429.12941297627594</v>
      </c>
      <c r="AG338">
        <v>0</v>
      </c>
      <c r="AH338">
        <v>0</v>
      </c>
      <c r="AI338">
        <v>395.70216716844243</v>
      </c>
      <c r="AJ338">
        <v>353.4668359680868</v>
      </c>
      <c r="AK338">
        <v>357.39921528572586</v>
      </c>
      <c r="AL338">
        <v>773.24907145273755</v>
      </c>
      <c r="AM338">
        <v>16.218653336175066</v>
      </c>
      <c r="AN338">
        <v>459.86892135561448</v>
      </c>
      <c r="AO338">
        <v>1829.1707566372584</v>
      </c>
      <c r="AP338">
        <v>0</v>
      </c>
      <c r="AQ338">
        <v>0</v>
      </c>
      <c r="AR338">
        <v>757.5177480535217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1013.6117747636799</v>
      </c>
    </row>
    <row r="339" spans="1:56" x14ac:dyDescent="0.2">
      <c r="A339" s="6">
        <v>470.06049618460929</v>
      </c>
      <c r="B339">
        <v>0</v>
      </c>
      <c r="C339">
        <v>0</v>
      </c>
      <c r="D339">
        <v>0</v>
      </c>
      <c r="E339">
        <v>74.356694609014994</v>
      </c>
      <c r="F339">
        <v>0</v>
      </c>
      <c r="G339">
        <v>511.69548108187746</v>
      </c>
      <c r="H339">
        <v>0</v>
      </c>
      <c r="I339">
        <v>0</v>
      </c>
      <c r="J339">
        <v>0</v>
      </c>
      <c r="K339">
        <v>235.51831307819475</v>
      </c>
      <c r="L339">
        <v>30.844554197482921</v>
      </c>
      <c r="M339">
        <v>306.52266291897058</v>
      </c>
      <c r="N339">
        <v>0</v>
      </c>
      <c r="O339">
        <v>43.138214507016073</v>
      </c>
      <c r="P339">
        <v>0</v>
      </c>
      <c r="Q339">
        <v>410.95406064787403</v>
      </c>
      <c r="R339">
        <v>114.78027367028608</v>
      </c>
      <c r="S339">
        <v>0</v>
      </c>
      <c r="T339">
        <v>1088.4364720067638</v>
      </c>
      <c r="U339">
        <v>737.4902276099433</v>
      </c>
      <c r="V339">
        <v>995.28266586341579</v>
      </c>
      <c r="W339">
        <v>5000</v>
      </c>
      <c r="X339">
        <v>998.70655589684566</v>
      </c>
      <c r="Y339">
        <v>0</v>
      </c>
      <c r="Z339">
        <v>137.77759175676147</v>
      </c>
      <c r="AA339">
        <v>715.85963567649515</v>
      </c>
      <c r="AB339">
        <v>952.39756996092046</v>
      </c>
      <c r="AC339">
        <v>9.5920674271128519</v>
      </c>
      <c r="AD339">
        <v>668.01095882386016</v>
      </c>
      <c r="AE339">
        <v>5000</v>
      </c>
      <c r="AF339">
        <v>217.95919627539115</v>
      </c>
      <c r="AG339">
        <v>1432.3830845242014</v>
      </c>
      <c r="AH339">
        <v>0</v>
      </c>
      <c r="AI339">
        <v>445.71222127738929</v>
      </c>
      <c r="AJ339">
        <v>339.74506680356626</v>
      </c>
      <c r="AK339">
        <v>3318.1142076079691</v>
      </c>
      <c r="AL339">
        <v>0</v>
      </c>
      <c r="AM339">
        <v>5000</v>
      </c>
      <c r="AN339">
        <v>0</v>
      </c>
      <c r="AO339">
        <v>0</v>
      </c>
      <c r="AP339">
        <v>0</v>
      </c>
      <c r="AQ339">
        <v>160.01734394260848</v>
      </c>
      <c r="AR339">
        <v>0</v>
      </c>
      <c r="AS339">
        <v>0</v>
      </c>
      <c r="AT339">
        <v>644.33651984393236</v>
      </c>
      <c r="AU339">
        <v>5000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376.0990238673221</v>
      </c>
      <c r="D340">
        <v>0</v>
      </c>
      <c r="E340">
        <v>6.0146651542181644</v>
      </c>
      <c r="F340">
        <v>0</v>
      </c>
      <c r="G340">
        <v>0</v>
      </c>
      <c r="H340">
        <v>0</v>
      </c>
      <c r="I340">
        <v>0</v>
      </c>
      <c r="J340">
        <v>707.51930925782654</v>
      </c>
      <c r="K340">
        <v>5000</v>
      </c>
      <c r="L340">
        <v>0</v>
      </c>
      <c r="M340">
        <v>486.28100191843123</v>
      </c>
      <c r="N340">
        <v>5000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1015.9543459514266</v>
      </c>
      <c r="W340">
        <v>0</v>
      </c>
      <c r="X340">
        <v>356.36991173633714</v>
      </c>
      <c r="Y340">
        <v>893.52967327604847</v>
      </c>
      <c r="Z340">
        <v>149.35149788020908</v>
      </c>
      <c r="AA340">
        <v>0</v>
      </c>
      <c r="AB340">
        <v>0</v>
      </c>
      <c r="AC340">
        <v>5000</v>
      </c>
      <c r="AD340">
        <v>527.13536800560951</v>
      </c>
      <c r="AE340">
        <v>0</v>
      </c>
      <c r="AF340">
        <v>0</v>
      </c>
      <c r="AG340">
        <v>296.91744071344965</v>
      </c>
      <c r="AH340">
        <v>5000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721.98653768909526</v>
      </c>
      <c r="AQ340">
        <v>0</v>
      </c>
      <c r="AR340">
        <v>478.32042464802498</v>
      </c>
      <c r="AS340">
        <v>0</v>
      </c>
      <c r="AT340">
        <v>0</v>
      </c>
      <c r="AU340">
        <v>0</v>
      </c>
      <c r="AV340">
        <v>0</v>
      </c>
      <c r="AW340">
        <v>793.74861081955942</v>
      </c>
      <c r="AX340" s="7">
        <v>0</v>
      </c>
    </row>
    <row r="341" spans="1:56" x14ac:dyDescent="0.2">
      <c r="A341" s="6">
        <v>472.14178243034803</v>
      </c>
      <c r="B341">
        <v>300.1310888667922</v>
      </c>
      <c r="C341">
        <v>0</v>
      </c>
      <c r="D341">
        <v>0</v>
      </c>
      <c r="E341">
        <v>3546.3643997540735</v>
      </c>
      <c r="F341">
        <v>876.41328996155698</v>
      </c>
      <c r="G341">
        <v>0</v>
      </c>
      <c r="H341">
        <v>165.86688620367931</v>
      </c>
      <c r="I341">
        <v>0</v>
      </c>
      <c r="J341">
        <v>701.98987804811304</v>
      </c>
      <c r="K341">
        <v>0</v>
      </c>
      <c r="L341">
        <v>0</v>
      </c>
      <c r="M341">
        <v>0</v>
      </c>
      <c r="N341">
        <v>0</v>
      </c>
      <c r="O341">
        <v>421.57181840912699</v>
      </c>
      <c r="P341">
        <v>1074.1038323635084</v>
      </c>
      <c r="Q341">
        <v>0</v>
      </c>
      <c r="R341">
        <v>0</v>
      </c>
      <c r="S341">
        <v>225.45780802916534</v>
      </c>
      <c r="T341">
        <v>181.87376904212624</v>
      </c>
      <c r="U341">
        <v>0</v>
      </c>
      <c r="V341">
        <v>0</v>
      </c>
      <c r="W341">
        <v>781.7795948147027</v>
      </c>
      <c r="X341">
        <v>701.40403789393349</v>
      </c>
      <c r="Y341">
        <v>3174.8839149945429</v>
      </c>
      <c r="Z341">
        <v>5000</v>
      </c>
      <c r="AA341">
        <v>2681.6768762487914</v>
      </c>
      <c r="AB341">
        <v>886.06678322595781</v>
      </c>
      <c r="AC341">
        <v>0</v>
      </c>
      <c r="AD341">
        <v>0</v>
      </c>
      <c r="AE341">
        <v>71.422583487593329</v>
      </c>
      <c r="AF341">
        <v>1568.5448199813368</v>
      </c>
      <c r="AG341">
        <v>462.8947657030717</v>
      </c>
      <c r="AH341">
        <v>0</v>
      </c>
      <c r="AI341">
        <v>0</v>
      </c>
      <c r="AJ341">
        <v>309.93806628314906</v>
      </c>
      <c r="AK341">
        <v>325.85532276817958</v>
      </c>
      <c r="AL341">
        <v>235.95036866653118</v>
      </c>
      <c r="AM341">
        <v>1232.7099418838329</v>
      </c>
      <c r="AN341">
        <v>721.69725510961371</v>
      </c>
      <c r="AO341">
        <v>5000</v>
      </c>
      <c r="AP341">
        <v>0</v>
      </c>
      <c r="AQ341">
        <v>0</v>
      </c>
      <c r="AR341">
        <v>39.712718203168606</v>
      </c>
      <c r="AS341">
        <v>1356.0148437704352</v>
      </c>
      <c r="AT341">
        <v>0</v>
      </c>
      <c r="AU341">
        <v>0</v>
      </c>
      <c r="AV341">
        <v>0</v>
      </c>
      <c r="AW341">
        <v>0</v>
      </c>
      <c r="AX341" s="7">
        <v>3.1203062309336929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776.86915766528455</v>
      </c>
      <c r="H342">
        <v>0</v>
      </c>
      <c r="I342">
        <v>19.711863825501496</v>
      </c>
      <c r="J342">
        <v>0</v>
      </c>
      <c r="K342">
        <v>34.825304209607111</v>
      </c>
      <c r="L342">
        <v>173.29836859443458</v>
      </c>
      <c r="M342">
        <v>237.86901134822483</v>
      </c>
      <c r="N342">
        <v>381.03335982266162</v>
      </c>
      <c r="O342">
        <v>427.83427165917055</v>
      </c>
      <c r="P342">
        <v>671.51731912727564</v>
      </c>
      <c r="Q342">
        <v>0</v>
      </c>
      <c r="R342">
        <v>0</v>
      </c>
      <c r="S342">
        <v>3544.5186468020734</v>
      </c>
      <c r="T342">
        <v>448.40907944108812</v>
      </c>
      <c r="U342">
        <v>270.13314544015657</v>
      </c>
      <c r="V342">
        <v>606.66838543994436</v>
      </c>
      <c r="W342">
        <v>5000</v>
      </c>
      <c r="X342">
        <v>2615.7274618070064</v>
      </c>
      <c r="Y342">
        <v>565.65378121254662</v>
      </c>
      <c r="Z342">
        <v>0</v>
      </c>
      <c r="AA342">
        <v>0</v>
      </c>
      <c r="AB342">
        <v>687.80621290586168</v>
      </c>
      <c r="AC342">
        <v>688.01315187339787</v>
      </c>
      <c r="AD342">
        <v>980.42006261669212</v>
      </c>
      <c r="AE342">
        <v>306.89368633650838</v>
      </c>
      <c r="AF342">
        <v>0</v>
      </c>
      <c r="AG342">
        <v>784.80947769497652</v>
      </c>
      <c r="AH342">
        <v>0</v>
      </c>
      <c r="AI342">
        <v>498.92034915759132</v>
      </c>
      <c r="AJ342">
        <v>82.585660676402767</v>
      </c>
      <c r="AK342">
        <v>0</v>
      </c>
      <c r="AL342">
        <v>40.682725301946903</v>
      </c>
      <c r="AM342">
        <v>0</v>
      </c>
      <c r="AN342">
        <v>416.07005772341518</v>
      </c>
      <c r="AO342">
        <v>0</v>
      </c>
      <c r="AP342">
        <v>0</v>
      </c>
      <c r="AQ342">
        <v>5000</v>
      </c>
      <c r="AR342">
        <v>0</v>
      </c>
      <c r="AS342">
        <v>0</v>
      </c>
      <c r="AT342">
        <v>0</v>
      </c>
      <c r="AU342">
        <v>545.60743455667716</v>
      </c>
      <c r="AV342">
        <v>208.12462911039211</v>
      </c>
      <c r="AW342">
        <v>191.12989327542755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5000</v>
      </c>
      <c r="F343">
        <v>0</v>
      </c>
      <c r="G343">
        <v>0</v>
      </c>
      <c r="H343">
        <v>0</v>
      </c>
      <c r="I343">
        <v>393.37161421872588</v>
      </c>
      <c r="J343">
        <v>0</v>
      </c>
      <c r="K343">
        <v>0</v>
      </c>
      <c r="L343">
        <v>5000</v>
      </c>
      <c r="M343">
        <v>0</v>
      </c>
      <c r="N343">
        <v>0</v>
      </c>
      <c r="O343">
        <v>215.71026427276911</v>
      </c>
      <c r="P343">
        <v>0</v>
      </c>
      <c r="Q343">
        <v>0</v>
      </c>
      <c r="R343">
        <v>298.55060671296587</v>
      </c>
      <c r="S343">
        <v>255.73176669083614</v>
      </c>
      <c r="T343">
        <v>0</v>
      </c>
      <c r="U343">
        <v>307.3984820251062</v>
      </c>
      <c r="V343">
        <v>35.901261524688834</v>
      </c>
      <c r="W343">
        <v>419.57678634317153</v>
      </c>
      <c r="X343">
        <v>0</v>
      </c>
      <c r="Y343">
        <v>0</v>
      </c>
      <c r="Z343">
        <v>2288.9331202831304</v>
      </c>
      <c r="AA343">
        <v>388.86468953641679</v>
      </c>
      <c r="AB343">
        <v>0</v>
      </c>
      <c r="AC343">
        <v>68.368065659712556</v>
      </c>
      <c r="AD343">
        <v>0</v>
      </c>
      <c r="AE343">
        <v>706.38244512796291</v>
      </c>
      <c r="AF343">
        <v>0</v>
      </c>
      <c r="AG343">
        <v>0</v>
      </c>
      <c r="AH343">
        <v>422.94957252881568</v>
      </c>
      <c r="AI343">
        <v>509.22372711975459</v>
      </c>
      <c r="AJ343">
        <v>9.6037555904927103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523.20704365995152</v>
      </c>
      <c r="AQ343">
        <v>0</v>
      </c>
      <c r="AR343">
        <v>0</v>
      </c>
      <c r="AS343">
        <v>215.44034981395953</v>
      </c>
      <c r="AT343">
        <v>419.95678679288176</v>
      </c>
      <c r="AU343">
        <v>762.31815598744788</v>
      </c>
      <c r="AV343">
        <v>0</v>
      </c>
      <c r="AW343">
        <v>92.318634425619621</v>
      </c>
      <c r="AX343" s="7">
        <v>5000</v>
      </c>
    </row>
    <row r="344" spans="1:56" x14ac:dyDescent="0.2">
      <c r="A344" s="6">
        <v>0</v>
      </c>
      <c r="B344">
        <v>915.28259638222971</v>
      </c>
      <c r="C344">
        <v>0</v>
      </c>
      <c r="D344">
        <v>1393.0842943883958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5000</v>
      </c>
      <c r="S344">
        <v>174.74215134434962</v>
      </c>
      <c r="T344">
        <v>0</v>
      </c>
      <c r="U344">
        <v>0</v>
      </c>
      <c r="V344">
        <v>0</v>
      </c>
      <c r="W344">
        <v>0</v>
      </c>
      <c r="X344">
        <v>674.3581386855617</v>
      </c>
      <c r="Y344">
        <v>0</v>
      </c>
      <c r="Z344">
        <v>0</v>
      </c>
      <c r="AA344">
        <v>1000.9706927381499</v>
      </c>
      <c r="AB344">
        <v>818.37931200367848</v>
      </c>
      <c r="AC344">
        <v>42.313676880234652</v>
      </c>
      <c r="AD344">
        <v>0</v>
      </c>
      <c r="AE344">
        <v>639.68941391372346</v>
      </c>
      <c r="AF344">
        <v>5000</v>
      </c>
      <c r="AG344">
        <v>453.88905300813803</v>
      </c>
      <c r="AH344">
        <v>0</v>
      </c>
      <c r="AI344">
        <v>0</v>
      </c>
      <c r="AJ344">
        <v>0</v>
      </c>
      <c r="AK344">
        <v>197.59153910656914</v>
      </c>
      <c r="AL344">
        <v>896.40047304583914</v>
      </c>
      <c r="AM344">
        <v>0</v>
      </c>
      <c r="AN344">
        <v>86.172783490975235</v>
      </c>
      <c r="AO344">
        <v>0</v>
      </c>
      <c r="AP344">
        <v>0</v>
      </c>
      <c r="AQ344">
        <v>714.91051268153478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5000</v>
      </c>
      <c r="AX344" s="7">
        <v>0</v>
      </c>
    </row>
    <row r="345" spans="1:56" x14ac:dyDescent="0.2">
      <c r="A345" s="6">
        <v>114.42319241062751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838.8427341018164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381.80131078096792</v>
      </c>
      <c r="Q345">
        <v>14.652981804177216</v>
      </c>
      <c r="R345">
        <v>0</v>
      </c>
      <c r="S345">
        <v>0</v>
      </c>
      <c r="T345">
        <v>0</v>
      </c>
      <c r="U345">
        <v>0</v>
      </c>
      <c r="V345">
        <v>349.13345347564791</v>
      </c>
      <c r="W345">
        <v>618.60799953684818</v>
      </c>
      <c r="X345">
        <v>261.30503363329717</v>
      </c>
      <c r="Y345">
        <v>0</v>
      </c>
      <c r="Z345">
        <v>0</v>
      </c>
      <c r="AA345">
        <v>0</v>
      </c>
      <c r="AB345">
        <v>0</v>
      </c>
      <c r="AC345">
        <v>795.87456637093828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596.56714627100246</v>
      </c>
      <c r="AL345">
        <v>98.296788234925771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2005.0877584800987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1311.0320945434482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32.586020976928921</v>
      </c>
      <c r="AB346">
        <v>871.93464278315059</v>
      </c>
      <c r="AC346">
        <v>0</v>
      </c>
      <c r="AD346">
        <v>90.948173833376131</v>
      </c>
      <c r="AE346">
        <v>320.18368968130062</v>
      </c>
      <c r="AF346">
        <v>5000</v>
      </c>
      <c r="AG346">
        <v>0</v>
      </c>
      <c r="AH346">
        <v>254.15041539637741</v>
      </c>
      <c r="AI346">
        <v>357.54769532286355</v>
      </c>
      <c r="AJ346">
        <v>303.51813090729866</v>
      </c>
      <c r="AK346">
        <v>0</v>
      </c>
      <c r="AL346">
        <v>0</v>
      </c>
      <c r="AM346">
        <v>165.54114009363138</v>
      </c>
      <c r="AN346">
        <v>0</v>
      </c>
      <c r="AO346">
        <v>0</v>
      </c>
      <c r="AP346">
        <v>0</v>
      </c>
      <c r="AQ346">
        <v>276.30387712865286</v>
      </c>
      <c r="AR346">
        <v>0</v>
      </c>
      <c r="AS346">
        <v>0</v>
      </c>
      <c r="AT346">
        <v>0</v>
      </c>
      <c r="AU346">
        <v>837.33107806366024</v>
      </c>
      <c r="AV346">
        <v>181.77385421192457</v>
      </c>
      <c r="AW346">
        <v>0</v>
      </c>
      <c r="AX346" s="7">
        <v>882.31083411952886</v>
      </c>
    </row>
    <row r="347" spans="1:56" x14ac:dyDescent="0.2">
      <c r="A347" s="6">
        <v>0</v>
      </c>
      <c r="B347">
        <v>3044.7528565391917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55.903674204325398</v>
      </c>
      <c r="S347">
        <v>551.77539529731212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137.52607105936022</v>
      </c>
      <c r="AJ347">
        <v>0</v>
      </c>
      <c r="AK347">
        <v>320.83155434983291</v>
      </c>
      <c r="AL347">
        <v>0</v>
      </c>
      <c r="AM347">
        <v>0</v>
      </c>
      <c r="AN347">
        <v>0</v>
      </c>
      <c r="AO347">
        <v>927.97079745743258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2272.7359356953025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492.92212688998734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162.56408714757345</v>
      </c>
      <c r="AC348">
        <v>305.98220696223689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760.51155598269906</v>
      </c>
      <c r="AN348">
        <v>0</v>
      </c>
      <c r="AO348">
        <v>0</v>
      </c>
      <c r="AP348">
        <v>309.22146321266518</v>
      </c>
      <c r="AQ348">
        <v>0</v>
      </c>
      <c r="AR348">
        <v>260.52368224212069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AVERAGE(I321:AM350)</f>
        <v>594.45171852659041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106.05808414879857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3759.1526717316851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473.67203172771724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1.8280579248129707E-3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B451-0D0A-46CC-BE50-CD870F3757D0}">
  <dimension ref="A1:BD350"/>
  <sheetViews>
    <sheetView topLeftCell="A316" workbookViewId="0">
      <selection activeCell="BC316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58.818767501778893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2.3205459801215511</v>
      </c>
      <c r="AS1" s="3">
        <v>231.56273266810103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176.83836808779597</v>
      </c>
      <c r="AA2">
        <v>0</v>
      </c>
      <c r="AB2">
        <v>0</v>
      </c>
      <c r="AC2">
        <v>29.555288684814514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33</v>
      </c>
      <c r="AZ2" s="12">
        <v>31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10.484327132327053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14.09728767578963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40.444454770968605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124.26295314794243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27.237847389908438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2.0981675060334055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60.420794743803526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51.982425579890787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19.806122962039353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1.2606288494334876</v>
      </c>
      <c r="L20">
        <v>0</v>
      </c>
      <c r="M20">
        <v>0</v>
      </c>
      <c r="N20">
        <v>0</v>
      </c>
      <c r="O20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864.95511724017661</v>
      </c>
      <c r="L21">
        <v>0</v>
      </c>
      <c r="M21">
        <v>0</v>
      </c>
      <c r="N21">
        <v>0</v>
      </c>
      <c r="O21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8.358864719597932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123.60406973024374</v>
      </c>
      <c r="L33">
        <v>0</v>
      </c>
      <c r="M33">
        <v>0</v>
      </c>
      <c r="N33">
        <v>0</v>
      </c>
      <c r="O3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219.37715928925763</v>
      </c>
      <c r="AT33" s="1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>
        <v>0</v>
      </c>
      <c r="AV37">
        <v>0</v>
      </c>
      <c r="AW37">
        <v>0</v>
      </c>
      <c r="AX37" s="7">
        <v>209.42943412326122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>
        <v>0</v>
      </c>
      <c r="AV38">
        <v>0</v>
      </c>
      <c r="AW38">
        <v>0</v>
      </c>
      <c r="AX38" s="7">
        <v>107.8998666857583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73.799461451154457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21.646907820420893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23.667224517069371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6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6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274.99145325335166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>
        <v>0</v>
      </c>
      <c r="AV48">
        <v>0</v>
      </c>
      <c r="AW48">
        <v>0</v>
      </c>
      <c r="AX48" s="7">
        <v>0</v>
      </c>
      <c r="BA48" s="12">
        <f>AVERAGE(P18:AT48)</f>
        <v>0.62244937204347828</v>
      </c>
      <c r="BB48" s="12" t="s">
        <v>4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120.94394967152311</v>
      </c>
      <c r="K50">
        <v>0</v>
      </c>
      <c r="L50">
        <v>0</v>
      </c>
      <c r="M50">
        <v>0</v>
      </c>
      <c r="N50" s="1">
        <v>9.5906792464829778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1.9141563089081042E-6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31.178321785871958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26.411439926313051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127.5654240130084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176.33814187565076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62.894354463177478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5000</v>
      </c>
      <c r="AG52">
        <v>87.35767043537362</v>
      </c>
      <c r="AH52">
        <v>53.811639281016141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71.95978419132507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5000</v>
      </c>
      <c r="D55">
        <v>0</v>
      </c>
      <c r="E55">
        <v>0</v>
      </c>
      <c r="F55">
        <v>129.17616429133113</v>
      </c>
      <c r="G55">
        <v>0</v>
      </c>
      <c r="H55">
        <v>5000</v>
      </c>
      <c r="I55">
        <v>753.59613116054015</v>
      </c>
      <c r="J55">
        <v>0</v>
      </c>
      <c r="K55">
        <v>0</v>
      </c>
      <c r="L55">
        <v>406.90728481219048</v>
      </c>
      <c r="M55">
        <v>0</v>
      </c>
      <c r="N55">
        <v>250.38429886904396</v>
      </c>
      <c r="O55">
        <v>0</v>
      </c>
      <c r="P55">
        <v>0</v>
      </c>
      <c r="Q55">
        <v>0</v>
      </c>
      <c r="R55">
        <v>0</v>
      </c>
      <c r="S55">
        <v>0</v>
      </c>
      <c r="T55">
        <v>880.26657826314067</v>
      </c>
      <c r="U55">
        <v>2482.8876805455152</v>
      </c>
      <c r="V55">
        <v>1967.9351268114228</v>
      </c>
      <c r="W55">
        <v>0</v>
      </c>
      <c r="X55">
        <v>0</v>
      </c>
      <c r="Y55">
        <v>303.46788280467263</v>
      </c>
      <c r="Z55">
        <v>0</v>
      </c>
      <c r="AA55">
        <v>1516.1535323029852</v>
      </c>
      <c r="AB55">
        <v>393.65325466493641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5000</v>
      </c>
      <c r="AJ55">
        <v>0</v>
      </c>
      <c r="AK55">
        <v>0</v>
      </c>
      <c r="AL55">
        <v>0</v>
      </c>
      <c r="AM55">
        <v>992.46420594616802</v>
      </c>
      <c r="AN55">
        <v>1023.5461211021147</v>
      </c>
      <c r="AO55">
        <v>0</v>
      </c>
      <c r="AP55">
        <v>1351.284584387568</v>
      </c>
      <c r="AQ55">
        <v>1165.5470921641104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923.95160049753486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2106.7402589227208</v>
      </c>
      <c r="F56">
        <v>0</v>
      </c>
      <c r="G56">
        <v>0</v>
      </c>
      <c r="H56">
        <v>0</v>
      </c>
      <c r="I56">
        <v>0</v>
      </c>
      <c r="J56">
        <v>0</v>
      </c>
      <c r="K56">
        <v>70.499741247769634</v>
      </c>
      <c r="L56">
        <v>0</v>
      </c>
      <c r="M56">
        <v>0</v>
      </c>
      <c r="N56">
        <v>0</v>
      </c>
      <c r="O56">
        <v>1210.0563855611376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22.557121256910705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300.27720102127796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12.046258287824458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5000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784.39294688086375</v>
      </c>
      <c r="O64">
        <v>0</v>
      </c>
      <c r="P64">
        <v>0</v>
      </c>
      <c r="Q64">
        <v>0</v>
      </c>
      <c r="R64">
        <v>0</v>
      </c>
      <c r="S64">
        <v>88.489335105072314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73.109321358417219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53.362817516165705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13.165552611930707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100.51763432968664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60.150815606850301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194.21855233567248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83.395275265188957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358.70589959667041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277.96956153642304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99.733987134461586</v>
      </c>
      <c r="AB82">
        <v>66.954408475246964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290.35818467137688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59.618990038453376</v>
      </c>
      <c r="AO83">
        <v>0</v>
      </c>
      <c r="AP83">
        <v>0</v>
      </c>
      <c r="AQ83">
        <v>0</v>
      </c>
      <c r="AR83">
        <v>148.41616026686961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17.369342942345611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5.1120363475097292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109.38375648363399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431.27713839691251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47.817945872191103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138.57255763731882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262.26448845796176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35.339979694887006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125.39460060088004</v>
      </c>
      <c r="X90">
        <v>0</v>
      </c>
      <c r="Y90">
        <v>49.835923134629866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496.49340212383186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73.151223626919545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118.25811721695118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159.72027724349982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25.001082878569377</v>
      </c>
      <c r="C98">
        <v>33.868408447494858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AVERAGE(P68:AT98)</f>
        <v>3.1449098814801779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60.893148576443764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9.6712268675278421E-6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65.391566021623476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2187.4003572836577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5000</v>
      </c>
      <c r="D105">
        <v>48.619273448045078</v>
      </c>
      <c r="E105">
        <v>0</v>
      </c>
      <c r="F105">
        <v>232.86055987598274</v>
      </c>
      <c r="G105">
        <v>0</v>
      </c>
      <c r="H105">
        <v>5000</v>
      </c>
      <c r="I105">
        <v>4130.5785795981901</v>
      </c>
      <c r="J105">
        <v>38.339846898040378</v>
      </c>
      <c r="K105">
        <v>0</v>
      </c>
      <c r="L105">
        <v>413.99015716642543</v>
      </c>
      <c r="M105">
        <v>46.988424488238707</v>
      </c>
      <c r="N105">
        <v>455.67195802400011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5000</v>
      </c>
      <c r="U105">
        <v>5000</v>
      </c>
      <c r="V105">
        <v>5000</v>
      </c>
      <c r="W105">
        <v>820.17244700570973</v>
      </c>
      <c r="X105">
        <v>0</v>
      </c>
      <c r="Y105">
        <v>772.65992382994682</v>
      </c>
      <c r="Z105">
        <v>0</v>
      </c>
      <c r="AA105">
        <v>964.10023447363255</v>
      </c>
      <c r="AB105">
        <v>5000</v>
      </c>
      <c r="AC105">
        <v>4.6406971024948689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5000</v>
      </c>
      <c r="AJ105">
        <v>237.26699947704674</v>
      </c>
      <c r="AK105">
        <v>0</v>
      </c>
      <c r="AL105">
        <v>0</v>
      </c>
      <c r="AM105">
        <v>2632.2916293952917</v>
      </c>
      <c r="AN105">
        <v>902.2059676042104</v>
      </c>
      <c r="AO105">
        <v>0</v>
      </c>
      <c r="AP105">
        <v>5000</v>
      </c>
      <c r="AQ105">
        <v>5000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1081.518348832175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5000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5000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208.33373925844171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1319.9497117537308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56.589600518023417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246.76747357181102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182.812460789743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545.24424294415621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5000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22.705113209111005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1305.8371247600385</v>
      </c>
      <c r="O114">
        <v>0</v>
      </c>
      <c r="P114">
        <v>0</v>
      </c>
      <c r="Q114">
        <v>8.8829661054505777</v>
      </c>
      <c r="R114">
        <v>0</v>
      </c>
      <c r="S114">
        <v>132.86017539765135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91.199782628309549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585.2493071981512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96.954350528113537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148.08604494421343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23.89251529274452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74.613828922465927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153.56877060499755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706.75277499886579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34.877564697568687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130.74083142248855</v>
      </c>
      <c r="AB127">
        <v>0</v>
      </c>
      <c r="AC127">
        <v>598.61604986002294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44.92917089714274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212.03777959696936</v>
      </c>
      <c r="AK129">
        <v>388.63994507042207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80.28276003922474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630.60329744491264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313.18839550887787</v>
      </c>
      <c r="AH131">
        <v>655.55471686036526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969.42884940003478</v>
      </c>
      <c r="AO131">
        <v>43.817104094002389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153.51781028096684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133.99712308056132</v>
      </c>
      <c r="AB132">
        <v>460.66947736360862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71.819963982136414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267.60130561364758</v>
      </c>
      <c r="AE133">
        <v>1148.501417548036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114.30550919299139</v>
      </c>
      <c r="AN133">
        <v>882.00716797990844</v>
      </c>
      <c r="AO133">
        <v>0</v>
      </c>
      <c r="AP133">
        <v>0</v>
      </c>
      <c r="AQ133">
        <v>0</v>
      </c>
      <c r="AR133">
        <v>24.217149939944647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308.20452992936953</v>
      </c>
      <c r="AI135">
        <v>0</v>
      </c>
      <c r="AJ135">
        <v>0</v>
      </c>
      <c r="AK135">
        <v>0</v>
      </c>
      <c r="AL135">
        <v>462.50114189345277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62.612267953706578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118.53207472770646</v>
      </c>
      <c r="AH136">
        <v>0</v>
      </c>
      <c r="AI136">
        <v>0</v>
      </c>
      <c r="AJ136">
        <v>243.04773997830534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46.857015638222947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602.88551529553661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160.29352745139022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135.06556016945069</v>
      </c>
      <c r="AE138">
        <v>0</v>
      </c>
      <c r="AF138">
        <v>1289.389812678633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8.9301739078573519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306.31326123870849</v>
      </c>
      <c r="AJ139">
        <v>0</v>
      </c>
      <c r="AK139">
        <v>115.93462376649222</v>
      </c>
      <c r="AL139">
        <v>0</v>
      </c>
      <c r="AM139">
        <v>0</v>
      </c>
      <c r="AN139">
        <v>0</v>
      </c>
      <c r="AO139">
        <v>632.79547926360874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436.6164218205804</v>
      </c>
      <c r="K140">
        <v>0</v>
      </c>
      <c r="L140">
        <v>0</v>
      </c>
      <c r="M140">
        <v>0</v>
      </c>
      <c r="N140">
        <v>62.379816194902105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150.28443808064594</v>
      </c>
      <c r="X140">
        <v>0</v>
      </c>
      <c r="Y140">
        <v>71.276575899664294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19.177718252829436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225.53690022491764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188.46820865311065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158.55714782550194</v>
      </c>
      <c r="U144">
        <v>421.1340020219709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169.92447257964386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85.568394495543998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112.43426606149796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10.525603411704196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439.32356346820325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457.50453458613765</v>
      </c>
      <c r="S147">
        <v>3.1529876675103878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58.24174616837081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131.00016166697469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AVERAGE(P118:AT148)</f>
        <v>15.19084734971079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60.586472500444415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55.387437761981346</v>
      </c>
      <c r="T149">
        <v>44.772339353881762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449.6807049302497</v>
      </c>
      <c r="AE149">
        <v>0</v>
      </c>
      <c r="AF149">
        <v>0</v>
      </c>
      <c r="AG149">
        <v>0</v>
      </c>
      <c r="AH149">
        <v>0</v>
      </c>
      <c r="AI149">
        <v>31.023646569910852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109.27080206428946</v>
      </c>
      <c r="I150" s="10">
        <v>170.05001238204659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11.793063373562291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4.671489376983062E-5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427.83062039415427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72.560355974697359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5000</v>
      </c>
      <c r="D155">
        <v>0</v>
      </c>
      <c r="E155">
        <v>0</v>
      </c>
      <c r="F155">
        <v>1557.6754914350627</v>
      </c>
      <c r="G155">
        <v>0</v>
      </c>
      <c r="H155">
        <v>5000</v>
      </c>
      <c r="I155">
        <v>5000</v>
      </c>
      <c r="J155">
        <v>2215.8039363744551</v>
      </c>
      <c r="K155">
        <v>0</v>
      </c>
      <c r="L155">
        <v>54.393340011525197</v>
      </c>
      <c r="M155">
        <v>35.914367487898289</v>
      </c>
      <c r="N155">
        <v>880.44659453351323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5000</v>
      </c>
      <c r="U155">
        <v>5000</v>
      </c>
      <c r="V155">
        <v>5000</v>
      </c>
      <c r="W155">
        <v>364.48118406941057</v>
      </c>
      <c r="X155">
        <v>0</v>
      </c>
      <c r="Y155">
        <v>260.20844939792005</v>
      </c>
      <c r="Z155">
        <v>0</v>
      </c>
      <c r="AA155">
        <v>525.42143411708048</v>
      </c>
      <c r="AB155">
        <v>2119.6959130680011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5000</v>
      </c>
      <c r="AJ155">
        <v>2071.1936763670042</v>
      </c>
      <c r="AK155">
        <v>0</v>
      </c>
      <c r="AL155">
        <v>0</v>
      </c>
      <c r="AM155">
        <v>2158.5864959071118</v>
      </c>
      <c r="AN155">
        <v>1270.6804128970721</v>
      </c>
      <c r="AO155">
        <v>0</v>
      </c>
      <c r="AP155">
        <v>5000</v>
      </c>
      <c r="AQ155">
        <v>5000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429.19042011638612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5000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5000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553.40551364807698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993.03878238856487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2129.2515433190615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49.450138686597256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467.26569182078083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456.02528068683023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25.88361446980889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5000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5000</v>
      </c>
      <c r="AA161">
        <v>5000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469.58597646278531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53.453493545732272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730.71714046643274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199.10129065398996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1773.2720473114919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81.235166547152858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669.73072821971755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76.289146957216417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413.34997592492255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161.30383269591812</v>
      </c>
      <c r="AH181">
        <v>1721.3201013502025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919.85520518812655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637.10298519809885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83.435788792463427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5.6181782014004966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180.08222605391256</v>
      </c>
      <c r="AE183">
        <v>803.56897190239124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707.85747418762821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360.89899698886165</v>
      </c>
      <c r="AI185">
        <v>0</v>
      </c>
      <c r="AJ185">
        <v>0</v>
      </c>
      <c r="AK185">
        <v>0</v>
      </c>
      <c r="AL185">
        <v>545.78530898495774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25.480419510925458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386.67911749742052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2079.4279372928281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24.257336713252243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35.716853431631534</v>
      </c>
      <c r="AE188">
        <v>0</v>
      </c>
      <c r="AF188">
        <v>836.17019605568476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664.56066387802775</v>
      </c>
      <c r="AJ189">
        <v>0</v>
      </c>
      <c r="AK189">
        <v>542.3413062547761</v>
      </c>
      <c r="AL189">
        <v>0</v>
      </c>
      <c r="AM189">
        <v>0</v>
      </c>
      <c r="AN189">
        <v>0</v>
      </c>
      <c r="AO189">
        <v>820.81043533498223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592.88862483128742</v>
      </c>
      <c r="K190">
        <v>0</v>
      </c>
      <c r="L190">
        <v>0</v>
      </c>
      <c r="M190">
        <v>0</v>
      </c>
      <c r="N190">
        <v>41.448138670543813</v>
      </c>
      <c r="O190">
        <v>0</v>
      </c>
      <c r="P190">
        <v>0</v>
      </c>
      <c r="Q190">
        <v>0</v>
      </c>
      <c r="R190">
        <v>41.493695431610377</v>
      </c>
      <c r="S190">
        <v>0</v>
      </c>
      <c r="T190">
        <v>0</v>
      </c>
      <c r="U190">
        <v>0</v>
      </c>
      <c r="V190">
        <v>0</v>
      </c>
      <c r="W190">
        <v>176.04267965972986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351.03354277289645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78.793510117942333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173.53279771205098</v>
      </c>
      <c r="U194">
        <v>274.01717460620875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28.850108406997151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340.51643394164694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936.81568040113007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35.196779915388106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AVERAGE(P168:AT198)</f>
        <v>17.391030211660098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112.0578902731072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2.182036385830088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591.59159133054891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1.4640395464639369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99.836089506996814</v>
      </c>
      <c r="I200" s="10">
        <v>0</v>
      </c>
      <c r="J200" s="10">
        <v>0</v>
      </c>
      <c r="K200" s="10">
        <v>0</v>
      </c>
      <c r="L200" s="10">
        <v>0</v>
      </c>
      <c r="M200" s="10">
        <v>222.83386163684054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5.3480896106897131E-5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194.84036900801493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5000</v>
      </c>
      <c r="D205">
        <v>0</v>
      </c>
      <c r="E205">
        <v>0</v>
      </c>
      <c r="F205">
        <v>5000</v>
      </c>
      <c r="G205">
        <v>0</v>
      </c>
      <c r="H205">
        <v>5000</v>
      </c>
      <c r="I205">
        <v>5000</v>
      </c>
      <c r="J205">
        <v>4523.939420842431</v>
      </c>
      <c r="K205">
        <v>0</v>
      </c>
      <c r="L205">
        <v>0</v>
      </c>
      <c r="M205">
        <v>366.98364053116165</v>
      </c>
      <c r="N205">
        <v>2493.1588064586554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5000</v>
      </c>
      <c r="U205">
        <v>5000</v>
      </c>
      <c r="V205">
        <v>5000</v>
      </c>
      <c r="W205">
        <v>63.224442637216271</v>
      </c>
      <c r="X205">
        <v>0</v>
      </c>
      <c r="Y205">
        <v>122.5751230814999</v>
      </c>
      <c r="Z205">
        <v>0</v>
      </c>
      <c r="AA205">
        <v>555.86192796296655</v>
      </c>
      <c r="AB205">
        <v>2876.4179253600901</v>
      </c>
      <c r="AC205">
        <v>16.550229354975272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1575.5877085603283</v>
      </c>
      <c r="AJ205">
        <v>5000</v>
      </c>
      <c r="AK205">
        <v>0</v>
      </c>
      <c r="AL205">
        <v>0</v>
      </c>
      <c r="AM205">
        <v>2552.9401661062361</v>
      </c>
      <c r="AN205">
        <v>1857.1689929657427</v>
      </c>
      <c r="AO205">
        <v>0</v>
      </c>
      <c r="AP205">
        <v>5000</v>
      </c>
      <c r="AQ205">
        <v>5000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196.13119334605653</v>
      </c>
    </row>
    <row r="206" spans="1:56" x14ac:dyDescent="0.2">
      <c r="A206" s="6">
        <v>0</v>
      </c>
      <c r="B206">
        <v>69.659982287946605</v>
      </c>
      <c r="C206">
        <v>0</v>
      </c>
      <c r="D206">
        <v>0</v>
      </c>
      <c r="E206">
        <v>5000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5000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673.93668100555533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204.81305890962813</v>
      </c>
      <c r="AD206">
        <v>0</v>
      </c>
      <c r="AE206">
        <v>0</v>
      </c>
      <c r="AF206">
        <v>0</v>
      </c>
      <c r="AG206">
        <v>0</v>
      </c>
      <c r="AH206">
        <v>5000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1086.6954893251827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1138.6913969479406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457.32360482877766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5000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1472.1735053671287</v>
      </c>
      <c r="AA211">
        <v>5000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487.71639526690524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56.68894719815853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585.51135355479346</v>
      </c>
      <c r="O214">
        <v>23.637959768600467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422.74599990059323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1083.711811769801</v>
      </c>
      <c r="Y215">
        <v>0</v>
      </c>
      <c r="Z215">
        <v>0</v>
      </c>
      <c r="AA215">
        <v>0</v>
      </c>
      <c r="AB215">
        <v>158.11355052308591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28.70116221761964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125.69128524276175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5000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289.43561958948612</v>
      </c>
      <c r="G227">
        <v>232.65429655948174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525.63132472607913</v>
      </c>
      <c r="AB227">
        <v>0</v>
      </c>
      <c r="AC227">
        <v>414.55911634106269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539.78497265952137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462.89145208127729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470.98484620106092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42.87134032605627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435.24675190028802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46.079235068922117</v>
      </c>
      <c r="AH231">
        <v>3356.9084907775273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1355.1756266327325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114.71451294523831</v>
      </c>
      <c r="V232">
        <v>0</v>
      </c>
      <c r="W232">
        <v>0</v>
      </c>
      <c r="X232">
        <v>27.374002899429797</v>
      </c>
      <c r="Y232">
        <v>0</v>
      </c>
      <c r="Z232">
        <v>0</v>
      </c>
      <c r="AA232">
        <v>0</v>
      </c>
      <c r="AB232">
        <v>1230.8114768159971</v>
      </c>
      <c r="AC232">
        <v>0</v>
      </c>
      <c r="AD232">
        <v>0</v>
      </c>
      <c r="AE232">
        <v>0</v>
      </c>
      <c r="AF232">
        <v>0</v>
      </c>
      <c r="AG232">
        <v>31.205587242137426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328.89028883027459</v>
      </c>
      <c r="AB233">
        <v>0</v>
      </c>
      <c r="AC233">
        <v>0</v>
      </c>
      <c r="AD233">
        <v>98.215107056265879</v>
      </c>
      <c r="AE233">
        <v>5000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932.98355713473529</v>
      </c>
      <c r="AO233">
        <v>0</v>
      </c>
      <c r="AP233">
        <v>0</v>
      </c>
      <c r="AQ233">
        <v>0</v>
      </c>
      <c r="AR233">
        <v>0</v>
      </c>
      <c r="AS233">
        <v>891.33134020221314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259.64158560278247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449.51646532358836</v>
      </c>
      <c r="AI235">
        <v>0</v>
      </c>
      <c r="AJ235">
        <v>0</v>
      </c>
      <c r="AK235">
        <v>0</v>
      </c>
      <c r="AL235">
        <v>750.66144781008688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120.91433950749979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380.12809142671858</v>
      </c>
      <c r="T237">
        <v>435.97430113414066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5000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99.230867436358949</v>
      </c>
      <c r="AE238">
        <v>0</v>
      </c>
      <c r="AF238">
        <v>1353.360189388904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1352.363776186869</v>
      </c>
      <c r="AJ239">
        <v>0</v>
      </c>
      <c r="AK239">
        <v>763.51555394780371</v>
      </c>
      <c r="AL239">
        <v>0</v>
      </c>
      <c r="AM239">
        <v>0</v>
      </c>
      <c r="AN239">
        <v>0</v>
      </c>
      <c r="AO239">
        <v>2217.2632053267766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1179.3428214078217</v>
      </c>
      <c r="K240">
        <v>0</v>
      </c>
      <c r="L240">
        <v>0</v>
      </c>
      <c r="M240">
        <v>0</v>
      </c>
      <c r="N240">
        <v>519.51552025087312</v>
      </c>
      <c r="O240">
        <v>0</v>
      </c>
      <c r="P240">
        <v>130.295774221785</v>
      </c>
      <c r="Q240">
        <v>0</v>
      </c>
      <c r="R240">
        <v>406.68594872180211</v>
      </c>
      <c r="S240">
        <v>0</v>
      </c>
      <c r="T240">
        <v>0</v>
      </c>
      <c r="U240">
        <v>0</v>
      </c>
      <c r="V240">
        <v>0</v>
      </c>
      <c r="W240">
        <v>115.70346926646653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1453.1781869002184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322.07152596523838</v>
      </c>
      <c r="AQ242">
        <v>0</v>
      </c>
      <c r="AR242">
        <v>0</v>
      </c>
      <c r="AS242">
        <v>0</v>
      </c>
      <c r="AT242">
        <v>72.952934268377703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96.952701225262444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632.19558888763095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424.38887486656358</v>
      </c>
      <c r="U244">
        <v>611.49436526569752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13.98050221713811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377.72128008597156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0</v>
      </c>
      <c r="F247">
        <v>492.40518220812328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249.92789980302723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285.17741278201083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33.791257647871134</v>
      </c>
      <c r="BA248" s="12">
        <f>AVERAGE(P218:AT248)</f>
        <v>41.009725609299245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88.429356269011805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60.889706184176703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388.15229358950819</v>
      </c>
      <c r="AE249">
        <v>119.73795996052741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602.04912175566915</v>
      </c>
      <c r="I250" s="10">
        <v>204.10220499865636</v>
      </c>
      <c r="J250" s="10">
        <v>0</v>
      </c>
      <c r="K250" s="10">
        <v>0</v>
      </c>
      <c r="L250" s="10">
        <v>122.02413386603621</v>
      </c>
      <c r="M250" s="10">
        <v>870.09570900293147</v>
      </c>
      <c r="N250" s="10">
        <v>0</v>
      </c>
      <c r="O250" s="10">
        <v>53.840009866771652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1.2611310819371702E-4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292.96855072341123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5000</v>
      </c>
      <c r="D255">
        <v>258.11890550466296</v>
      </c>
      <c r="E255">
        <v>0</v>
      </c>
      <c r="F255">
        <v>5000</v>
      </c>
      <c r="G255">
        <v>0</v>
      </c>
      <c r="H255">
        <v>5000</v>
      </c>
      <c r="I255">
        <v>5000</v>
      </c>
      <c r="J255">
        <v>5000</v>
      </c>
      <c r="K255">
        <v>0</v>
      </c>
      <c r="L255">
        <v>41.116703073351346</v>
      </c>
      <c r="M255">
        <v>740.17587628363617</v>
      </c>
      <c r="N255">
        <v>1638.7417583501942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5000</v>
      </c>
      <c r="U255">
        <v>5000</v>
      </c>
      <c r="V255">
        <v>5000</v>
      </c>
      <c r="W255">
        <v>0</v>
      </c>
      <c r="X255">
        <v>0</v>
      </c>
      <c r="Y255">
        <v>0</v>
      </c>
      <c r="Z255">
        <v>15.637982268270207</v>
      </c>
      <c r="AA255">
        <v>681.308323836005</v>
      </c>
      <c r="AB255">
        <v>1862.2182588611754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5000</v>
      </c>
      <c r="AJ255">
        <v>5000</v>
      </c>
      <c r="AK255">
        <v>80.612850433271433</v>
      </c>
      <c r="AL255">
        <v>0</v>
      </c>
      <c r="AM255">
        <v>5000</v>
      </c>
      <c r="AN255">
        <v>3471.5207593089012</v>
      </c>
      <c r="AO255">
        <v>309.82767081787961</v>
      </c>
      <c r="AP255">
        <v>5000</v>
      </c>
      <c r="AQ255">
        <v>5000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681.27507392051029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5000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5000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833.32287922254409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224.48730961564024</v>
      </c>
      <c r="AD256">
        <v>0</v>
      </c>
      <c r="AE256">
        <v>0</v>
      </c>
      <c r="AF256">
        <v>0</v>
      </c>
      <c r="AG256">
        <v>314.47525907666568</v>
      </c>
      <c r="AH256">
        <v>5000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567.36987073289129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18.117029196231215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711.68438391156178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50.0943013015617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5000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382.27340981886027</v>
      </c>
      <c r="AA261">
        <v>5000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1102.1897468053371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186.53589039353392</v>
      </c>
      <c r="AU263">
        <v>0</v>
      </c>
      <c r="AV263">
        <v>0</v>
      </c>
      <c r="AW263">
        <v>502.97944111091238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500.21685508861128</v>
      </c>
      <c r="O264">
        <v>0</v>
      </c>
      <c r="P264">
        <v>0</v>
      </c>
      <c r="Q264">
        <v>0</v>
      </c>
      <c r="R264">
        <v>0</v>
      </c>
      <c r="S264">
        <v>304.93735230717039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1233.3594995881499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127.18327172550426</v>
      </c>
      <c r="W265">
        <v>0</v>
      </c>
      <c r="X265">
        <v>1402.6340011140214</v>
      </c>
      <c r="Y265">
        <v>0</v>
      </c>
      <c r="Z265">
        <v>0</v>
      </c>
      <c r="AA265">
        <v>0</v>
      </c>
      <c r="AB265">
        <v>153.34330997897814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134.54390640374413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230.23590747343496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293.27142152580564</v>
      </c>
      <c r="AA276">
        <v>0</v>
      </c>
      <c r="AB276">
        <v>0</v>
      </c>
      <c r="AC276">
        <v>0</v>
      </c>
      <c r="AD276">
        <v>0</v>
      </c>
      <c r="AE276">
        <v>8.9740653739622758</v>
      </c>
      <c r="AF276">
        <v>0</v>
      </c>
      <c r="AG276">
        <v>0</v>
      </c>
      <c r="AH276">
        <v>0</v>
      </c>
      <c r="AI276">
        <v>5000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1074.7755946118423</v>
      </c>
      <c r="G277">
        <v>455.05803941061504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776.85794225789823</v>
      </c>
      <c r="AB277">
        <v>614.52525034452765</v>
      </c>
      <c r="AC277">
        <v>1616.1597671891709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72.180426507081393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97.023041529823331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185.77996152906871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594.45448695901587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5.1673845690102098</v>
      </c>
      <c r="AE280">
        <v>512.71148805056828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711.3693163314183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485.07374745060406</v>
      </c>
      <c r="Z281">
        <v>0</v>
      </c>
      <c r="AA281">
        <v>0</v>
      </c>
      <c r="AB281">
        <v>0</v>
      </c>
      <c r="AC281">
        <v>0</v>
      </c>
      <c r="AD281">
        <v>125.95024340870577</v>
      </c>
      <c r="AE281">
        <v>69.333446776685832</v>
      </c>
      <c r="AF281">
        <v>0</v>
      </c>
      <c r="AG281">
        <v>0</v>
      </c>
      <c r="AH281">
        <v>5000</v>
      </c>
      <c r="AI281">
        <v>0</v>
      </c>
      <c r="AJ281">
        <v>78.854079946702313</v>
      </c>
      <c r="AK281">
        <v>0</v>
      </c>
      <c r="AL281">
        <v>0</v>
      </c>
      <c r="AM281">
        <v>0</v>
      </c>
      <c r="AN281">
        <v>5000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75.758524345867954</v>
      </c>
      <c r="U282">
        <v>346.86345639961428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1083.8446666805939</v>
      </c>
      <c r="AC282">
        <v>0</v>
      </c>
      <c r="AD282">
        <v>0</v>
      </c>
      <c r="AE282">
        <v>0</v>
      </c>
      <c r="AF282">
        <v>0</v>
      </c>
      <c r="AG282">
        <v>501.5382314695662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123.56080692376963</v>
      </c>
      <c r="R283">
        <v>0</v>
      </c>
      <c r="S283">
        <v>255.94671618306302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1171.7198198341434</v>
      </c>
      <c r="AB283">
        <v>0</v>
      </c>
      <c r="AC283">
        <v>0</v>
      </c>
      <c r="AD283">
        <v>0</v>
      </c>
      <c r="AE283">
        <v>5000</v>
      </c>
      <c r="AF283">
        <v>344.9310447535795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2127.2808745756088</v>
      </c>
      <c r="AO283">
        <v>0</v>
      </c>
      <c r="AP283">
        <v>0</v>
      </c>
      <c r="AQ283">
        <v>0</v>
      </c>
      <c r="AR283">
        <v>0</v>
      </c>
      <c r="AS283">
        <v>5000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40.992490490953969</v>
      </c>
      <c r="AB284">
        <v>0</v>
      </c>
      <c r="AC284">
        <v>0</v>
      </c>
      <c r="AD284">
        <v>907.15114725183776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362.44323790625458</v>
      </c>
      <c r="AH285">
        <v>1167.1443235689371</v>
      </c>
      <c r="AI285">
        <v>0</v>
      </c>
      <c r="AJ285">
        <v>0</v>
      </c>
      <c r="AK285">
        <v>0</v>
      </c>
      <c r="AL285">
        <v>1392.3408431507055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355.05732914426926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125.47894909051138</v>
      </c>
      <c r="N286">
        <v>42.805997992576522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1061.8673236126424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522.49560390504075</v>
      </c>
      <c r="T287">
        <v>641.66095982103525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5000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47.596727519357501</v>
      </c>
      <c r="AE288">
        <v>0</v>
      </c>
      <c r="AF288">
        <v>5000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5000</v>
      </c>
      <c r="AJ289">
        <v>0</v>
      </c>
      <c r="AK289">
        <v>1784.2034034006833</v>
      </c>
      <c r="AL289">
        <v>0</v>
      </c>
      <c r="AM289">
        <v>0</v>
      </c>
      <c r="AN289">
        <v>0</v>
      </c>
      <c r="AO289">
        <v>5000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895.97734384988917</v>
      </c>
      <c r="K290">
        <v>0</v>
      </c>
      <c r="L290">
        <v>0</v>
      </c>
      <c r="M290">
        <v>0</v>
      </c>
      <c r="N290">
        <v>765.31787823803143</v>
      </c>
      <c r="O290">
        <v>0</v>
      </c>
      <c r="P290">
        <v>294.01897384600397</v>
      </c>
      <c r="Q290">
        <v>0</v>
      </c>
      <c r="R290">
        <v>1084.3335447390914</v>
      </c>
      <c r="S290">
        <v>0</v>
      </c>
      <c r="T290">
        <v>0</v>
      </c>
      <c r="U290">
        <v>0</v>
      </c>
      <c r="V290">
        <v>0</v>
      </c>
      <c r="W290">
        <v>217.33978273180446</v>
      </c>
      <c r="X290">
        <v>0</v>
      </c>
      <c r="Y290">
        <v>38.814192541373359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172.61978314856924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184.19158046924804</v>
      </c>
      <c r="AH291">
        <v>0</v>
      </c>
      <c r="AI291">
        <v>0</v>
      </c>
      <c r="AJ291">
        <v>0</v>
      </c>
      <c r="AK291">
        <v>0</v>
      </c>
      <c r="AL291">
        <v>5000</v>
      </c>
      <c r="AM291">
        <v>897.88686880451769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436.20780270687192</v>
      </c>
      <c r="AQ292">
        <v>0</v>
      </c>
      <c r="AR292">
        <v>0</v>
      </c>
      <c r="AS292">
        <v>0</v>
      </c>
      <c r="AT292">
        <v>270.23774529996581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9.4606265079237346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5000</v>
      </c>
      <c r="AK293">
        <v>0</v>
      </c>
      <c r="AL293">
        <v>0</v>
      </c>
      <c r="AM293">
        <v>405.57644256940375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235.07868695047546</v>
      </c>
      <c r="U294">
        <v>1461.4947989692359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179.62579389822076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340.74008948756546</v>
      </c>
      <c r="AF296">
        <v>60.164760708934409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554.55248596730462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68.890939222985253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876.87133671615993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61.041163814105403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261.66487649949613</v>
      </c>
      <c r="BA298" s="12">
        <f>AVERAGE(P268:AT298)</f>
        <v>85.231661551089275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140.73381214369238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82.87162215868193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145.71277923540129</v>
      </c>
      <c r="AB299">
        <v>0</v>
      </c>
      <c r="AC299">
        <v>0</v>
      </c>
      <c r="AD299">
        <v>405.2318990685244</v>
      </c>
      <c r="AE299">
        <v>198.14811849543503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48.874349028108099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1138.6016713868726</v>
      </c>
      <c r="I300" s="10">
        <v>662.62136132825981</v>
      </c>
      <c r="J300" s="10">
        <v>0</v>
      </c>
      <c r="K300" s="10">
        <v>0</v>
      </c>
      <c r="L300" s="10">
        <v>836.2069549709222</v>
      </c>
      <c r="M300" s="10">
        <v>1480.2663316902795</v>
      </c>
      <c r="N300" s="10">
        <v>0</v>
      </c>
      <c r="O300" s="10">
        <v>159.17661779686523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84.525910539159213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2.6210440560190973E-4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300.97907964792967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5000</v>
      </c>
      <c r="D305">
        <v>245.47263338087851</v>
      </c>
      <c r="E305">
        <v>0</v>
      </c>
      <c r="F305">
        <v>5000</v>
      </c>
      <c r="G305">
        <v>0</v>
      </c>
      <c r="H305">
        <v>5000</v>
      </c>
      <c r="I305">
        <v>5000</v>
      </c>
      <c r="J305">
        <v>5000</v>
      </c>
      <c r="K305">
        <v>0</v>
      </c>
      <c r="L305">
        <v>0</v>
      </c>
      <c r="M305">
        <v>374.89358531847256</v>
      </c>
      <c r="N305">
        <v>5000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5000</v>
      </c>
      <c r="U305">
        <v>5000</v>
      </c>
      <c r="V305">
        <v>5000</v>
      </c>
      <c r="W305">
        <v>0</v>
      </c>
      <c r="X305">
        <v>0</v>
      </c>
      <c r="Y305">
        <v>0</v>
      </c>
      <c r="Z305">
        <v>237.17313583048963</v>
      </c>
      <c r="AA305">
        <v>804.68060091965935</v>
      </c>
      <c r="AB305">
        <v>946.19022867250987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921.44242919236422</v>
      </c>
      <c r="AJ305">
        <v>5000</v>
      </c>
      <c r="AK305">
        <v>206.80945738052787</v>
      </c>
      <c r="AL305">
        <v>0</v>
      </c>
      <c r="AM305">
        <v>5000</v>
      </c>
      <c r="AN305">
        <v>5000</v>
      </c>
      <c r="AO305">
        <v>184.02304002748406</v>
      </c>
      <c r="AP305">
        <v>5000</v>
      </c>
      <c r="AQ305">
        <v>5000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32.679272827878322</v>
      </c>
    </row>
    <row r="306" spans="1:50" x14ac:dyDescent="0.2">
      <c r="A306" s="6">
        <v>0</v>
      </c>
      <c r="B306">
        <v>373.01717909269018</v>
      </c>
      <c r="C306">
        <v>0</v>
      </c>
      <c r="D306">
        <v>0</v>
      </c>
      <c r="E306">
        <v>5000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5000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1659.2819080129088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209.52924442118092</v>
      </c>
      <c r="AD306">
        <v>0</v>
      </c>
      <c r="AE306">
        <v>0</v>
      </c>
      <c r="AF306">
        <v>0</v>
      </c>
      <c r="AG306">
        <v>0</v>
      </c>
      <c r="AH306">
        <v>5000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282.88610980490239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828.22160108771459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169.64011087679592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3475.5537085612664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5000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4009.5897796801096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1.8762511045270003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1315.1130229972982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400.52410836231502</v>
      </c>
      <c r="O314">
        <v>545.48713599082157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1262.0394595498979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203.67047700290414</v>
      </c>
      <c r="W315">
        <v>0</v>
      </c>
      <c r="X315">
        <v>1736.7497519794911</v>
      </c>
      <c r="Y315">
        <v>0</v>
      </c>
      <c r="Z315">
        <v>0</v>
      </c>
      <c r="AA315">
        <v>0</v>
      </c>
      <c r="AB315">
        <v>115.91843119407531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305.89945287614182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411.83040684473826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60.697314802921483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42.278161606820049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128.35021405113685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5000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16.914036025237237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760.55496196683998</v>
      </c>
      <c r="G327">
        <v>691.68928336368936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1176.5244042808204</v>
      </c>
      <c r="AB327">
        <v>819.81604109352202</v>
      </c>
      <c r="AC327">
        <v>1258.9319164698595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82.449554389672812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217.97663918879516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868.79375633993413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930.32899024152039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1303.7018883336827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69.223608093195253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710.60188367625233</v>
      </c>
      <c r="Z331">
        <v>0</v>
      </c>
      <c r="AA331">
        <v>0</v>
      </c>
      <c r="AB331">
        <v>0</v>
      </c>
      <c r="AC331">
        <v>0</v>
      </c>
      <c r="AD331">
        <v>192.07171677313772</v>
      </c>
      <c r="AE331">
        <v>246.27945215365162</v>
      </c>
      <c r="AF331">
        <v>0</v>
      </c>
      <c r="AG331">
        <v>0</v>
      </c>
      <c r="AH331">
        <v>5000</v>
      </c>
      <c r="AI331">
        <v>0</v>
      </c>
      <c r="AJ331">
        <v>402.08566931215228</v>
      </c>
      <c r="AK331">
        <v>0</v>
      </c>
      <c r="AL331">
        <v>0</v>
      </c>
      <c r="AM331">
        <v>0</v>
      </c>
      <c r="AN331">
        <v>5000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392.94605173190484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1080.1629412652037</v>
      </c>
      <c r="AC332">
        <v>0</v>
      </c>
      <c r="AD332">
        <v>0</v>
      </c>
      <c r="AE332">
        <v>0</v>
      </c>
      <c r="AF332">
        <v>0</v>
      </c>
      <c r="AG332">
        <v>1749.9956475915274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302.34607774834149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2134.4020073275756</v>
      </c>
      <c r="AB333">
        <v>0</v>
      </c>
      <c r="AC333">
        <v>0</v>
      </c>
      <c r="AD333">
        <v>0</v>
      </c>
      <c r="AE333">
        <v>5000</v>
      </c>
      <c r="AF333">
        <v>1048.5457114814903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5000</v>
      </c>
      <c r="AO333">
        <v>0</v>
      </c>
      <c r="AP333">
        <v>0</v>
      </c>
      <c r="AQ333">
        <v>0</v>
      </c>
      <c r="AR333">
        <v>0</v>
      </c>
      <c r="AS333">
        <v>5000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5000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255.63680606432717</v>
      </c>
      <c r="AH335">
        <v>1656.472043547215</v>
      </c>
      <c r="AI335">
        <v>0</v>
      </c>
      <c r="AJ335">
        <v>0</v>
      </c>
      <c r="AK335">
        <v>0</v>
      </c>
      <c r="AL335">
        <v>5000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1182.0039081399368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116.10476205098166</v>
      </c>
      <c r="N336">
        <v>145.54882664649222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1914.8329870063085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676.69464152400087</v>
      </c>
      <c r="T337">
        <v>813.60832786918672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5000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79.011350168871104</v>
      </c>
      <c r="AE338">
        <v>0</v>
      </c>
      <c r="AF338">
        <v>5000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5000</v>
      </c>
      <c r="AJ339">
        <v>205.0271933868321</v>
      </c>
      <c r="AK339">
        <v>5000</v>
      </c>
      <c r="AL339">
        <v>0</v>
      </c>
      <c r="AM339">
        <v>0</v>
      </c>
      <c r="AN339">
        <v>0</v>
      </c>
      <c r="AO339">
        <v>5000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142.39819230774447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1177.4140703368662</v>
      </c>
      <c r="K340">
        <v>0</v>
      </c>
      <c r="L340">
        <v>0</v>
      </c>
      <c r="M340">
        <v>0</v>
      </c>
      <c r="N340">
        <v>347.49405758931107</v>
      </c>
      <c r="O340">
        <v>0</v>
      </c>
      <c r="P340">
        <v>366.9754274154925</v>
      </c>
      <c r="Q340">
        <v>0</v>
      </c>
      <c r="R340">
        <v>1322.3893742487821</v>
      </c>
      <c r="S340">
        <v>0</v>
      </c>
      <c r="T340">
        <v>0</v>
      </c>
      <c r="U340">
        <v>0</v>
      </c>
      <c r="V340">
        <v>0</v>
      </c>
      <c r="W340">
        <v>349.36496040992324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496.24686051855133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417.62892601720478</v>
      </c>
      <c r="AH341">
        <v>0</v>
      </c>
      <c r="AI341">
        <v>0</v>
      </c>
      <c r="AJ341">
        <v>0</v>
      </c>
      <c r="AK341">
        <v>0</v>
      </c>
      <c r="AL341">
        <v>5000</v>
      </c>
      <c r="AM341">
        <v>3864.6455596573555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8.3504770237582306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1515.1968498923802</v>
      </c>
      <c r="AQ342">
        <v>0</v>
      </c>
      <c r="AR342">
        <v>0</v>
      </c>
      <c r="AS342">
        <v>0</v>
      </c>
      <c r="AT342">
        <v>960.96127090218306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139.54031737740161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5000</v>
      </c>
      <c r="AK343">
        <v>0</v>
      </c>
      <c r="AL343">
        <v>0</v>
      </c>
      <c r="AM343">
        <v>953.91631191326178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55.683135182815477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578.50803678170587</v>
      </c>
      <c r="U344">
        <v>1483.744992668891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563.24357212235054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10.270169173368231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76.653408414649221</v>
      </c>
      <c r="AC346">
        <v>0</v>
      </c>
      <c r="AD346">
        <v>0</v>
      </c>
      <c r="AE346">
        <v>626.88144332637467</v>
      </c>
      <c r="AF346">
        <v>460.91565800099715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673.71889004746117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182.68495204917053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37.915466052066677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1043.0320646391415</v>
      </c>
      <c r="O348">
        <v>0</v>
      </c>
      <c r="P348">
        <v>0</v>
      </c>
      <c r="Q348">
        <v>0</v>
      </c>
      <c r="R348">
        <v>163.97057248546253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144.59843408666347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356.4049935621947</v>
      </c>
      <c r="BA348" s="12">
        <f>AVERAGE(P318:AT348)</f>
        <v>116.00703212248888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190.37303237004562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27.162669804286452</v>
      </c>
      <c r="T349">
        <v>155.87838956987162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269.96126421558074</v>
      </c>
      <c r="AB349">
        <v>0</v>
      </c>
      <c r="AC349">
        <v>0</v>
      </c>
      <c r="AD349">
        <v>660.04508598018219</v>
      </c>
      <c r="AE349">
        <v>355.7597972676881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159.80135833684972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596.86747609052054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2535.5187319751262</v>
      </c>
      <c r="I350" s="10">
        <v>530.84702499024888</v>
      </c>
      <c r="J350" s="10">
        <v>0</v>
      </c>
      <c r="K350" s="10">
        <v>0</v>
      </c>
      <c r="L350" s="10">
        <v>813.3077522533722</v>
      </c>
      <c r="M350" s="10">
        <v>4662.8393663171064</v>
      </c>
      <c r="N350" s="10">
        <v>0</v>
      </c>
      <c r="O350" s="10">
        <v>269.03464171178848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355.61597575486985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468.18623974117099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3.5674482518307778E-4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03B5F-DC4B-468B-9356-0EC536EB8D62}">
  <dimension ref="A1:BD350"/>
  <sheetViews>
    <sheetView topLeftCell="A325" zoomScale="86" zoomScaleNormal="86" workbookViewId="0">
      <selection activeCell="BC325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127.88856452711298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23.498769767879821</v>
      </c>
      <c r="S1" s="3">
        <v>34.217245651841949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0.88222967316642098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15.417300575885747</v>
      </c>
      <c r="B2">
        <v>4.9959381137964556</v>
      </c>
      <c r="C2">
        <v>0</v>
      </c>
      <c r="D2">
        <v>9.4323660037834998</v>
      </c>
      <c r="E2">
        <v>0</v>
      </c>
      <c r="F2">
        <v>0</v>
      </c>
      <c r="G2">
        <v>0</v>
      </c>
      <c r="H2">
        <v>14.982876871680674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61.396883423602048</v>
      </c>
      <c r="R2">
        <v>0</v>
      </c>
      <c r="S2">
        <v>0</v>
      </c>
      <c r="T2">
        <v>0</v>
      </c>
      <c r="U2">
        <v>33.870487814172975</v>
      </c>
      <c r="V2">
        <v>13.627106145344897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24</v>
      </c>
      <c r="AZ2" s="12">
        <v>8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139.18716108314356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5000</v>
      </c>
      <c r="F4">
        <v>216.46954825272951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473.24125197800913</v>
      </c>
      <c r="AM4">
        <v>79.102536186795078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223.85517422527664</v>
      </c>
      <c r="AX4" s="7">
        <v>0</v>
      </c>
    </row>
    <row r="5" spans="1:52" x14ac:dyDescent="0.2">
      <c r="A5" s="6">
        <v>3.0901718308327872</v>
      </c>
      <c r="B5">
        <v>0</v>
      </c>
      <c r="C5">
        <v>4.1811897077368485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136.51449238983059</v>
      </c>
      <c r="K5">
        <v>26.593657363881448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18.352778900985868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138.39602675118931</v>
      </c>
      <c r="D6">
        <v>112.9547127379974</v>
      </c>
      <c r="E6">
        <v>0</v>
      </c>
      <c r="F6">
        <v>0</v>
      </c>
      <c r="G6">
        <v>0</v>
      </c>
      <c r="H6">
        <v>0</v>
      </c>
      <c r="I6">
        <v>116.566055742971</v>
      </c>
      <c r="J6">
        <v>5000</v>
      </c>
      <c r="K6">
        <v>136.94574958480507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50.056560635567166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39.86131854362111</v>
      </c>
      <c r="AT6">
        <v>0</v>
      </c>
      <c r="AU6">
        <v>0</v>
      </c>
      <c r="AV6">
        <v>0</v>
      </c>
      <c r="AW6">
        <v>43.12750172890901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37.14195884861283</v>
      </c>
      <c r="Q7">
        <v>0</v>
      </c>
      <c r="R7">
        <v>0</v>
      </c>
      <c r="S7">
        <v>0</v>
      </c>
      <c r="T7">
        <v>21.423400680026589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9.8678869008176662</v>
      </c>
      <c r="Q8">
        <v>0</v>
      </c>
      <c r="R8">
        <v>0</v>
      </c>
      <c r="S8">
        <v>78.264459850689491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77.380778297998859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46.483746974345195</v>
      </c>
      <c r="AM8">
        <v>95.900577528844678</v>
      </c>
      <c r="AN8" s="1">
        <v>0</v>
      </c>
      <c r="AO8">
        <v>0</v>
      </c>
      <c r="AP8">
        <v>20.675864982731127</v>
      </c>
      <c r="AQ8">
        <v>0</v>
      </c>
      <c r="AR8">
        <v>30.357648113910727</v>
      </c>
      <c r="AS8">
        <v>0</v>
      </c>
      <c r="AT8">
        <v>7.8618822571597775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17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4.4598594701737966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34.657061923703168</v>
      </c>
      <c r="AH9">
        <v>0</v>
      </c>
      <c r="AI9">
        <v>1.8693229405162128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25.28053368133169</v>
      </c>
      <c r="AV9">
        <v>0</v>
      </c>
      <c r="AW9">
        <v>0</v>
      </c>
      <c r="AX9" s="7">
        <v>0</v>
      </c>
    </row>
    <row r="10" spans="1:52" x14ac:dyDescent="0.2">
      <c r="A10" s="17">
        <v>0</v>
      </c>
      <c r="B10" s="13">
        <v>0</v>
      </c>
      <c r="C10" s="13">
        <v>0</v>
      </c>
      <c r="D10" s="13">
        <v>0</v>
      </c>
      <c r="E10" s="13">
        <v>9.8292313003053096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35.141841981707785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17">
        <v>0</v>
      </c>
      <c r="B11" s="13">
        <v>0</v>
      </c>
      <c r="C11" s="13">
        <v>59.609467737886007</v>
      </c>
      <c r="D11" s="13">
        <v>67.445647986116455</v>
      </c>
      <c r="E11" s="13">
        <v>0</v>
      </c>
      <c r="F11" s="13">
        <v>0</v>
      </c>
      <c r="G11" s="13">
        <v>0</v>
      </c>
      <c r="H11" s="13">
        <v>96.292634938530227</v>
      </c>
      <c r="I11" s="13">
        <v>0</v>
      </c>
      <c r="J11" s="13">
        <v>0</v>
      </c>
      <c r="K11" s="13">
        <v>0</v>
      </c>
      <c r="L11" s="13">
        <v>0</v>
      </c>
      <c r="M11" s="16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53.418935844761563</v>
      </c>
      <c r="AE11">
        <v>70.836942507794902</v>
      </c>
      <c r="AF11">
        <v>0</v>
      </c>
      <c r="AG11">
        <v>25.160909211594571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65.264452348992108</v>
      </c>
      <c r="AX11" s="7">
        <v>0</v>
      </c>
    </row>
    <row r="12" spans="1:52" x14ac:dyDescent="0.2">
      <c r="A12" s="17">
        <v>0</v>
      </c>
      <c r="B12" s="13">
        <v>27.278645484930166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165.2884380826772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1.2954417602709327</v>
      </c>
      <c r="AQ12">
        <v>0</v>
      </c>
      <c r="AR12">
        <v>0</v>
      </c>
      <c r="AS12">
        <v>0</v>
      </c>
      <c r="AT12">
        <v>0</v>
      </c>
      <c r="AU12" s="1">
        <v>174.03428658355961</v>
      </c>
      <c r="AV12">
        <v>5000</v>
      </c>
      <c r="AW12">
        <v>499.81345770140388</v>
      </c>
      <c r="AX12" s="7">
        <v>0</v>
      </c>
    </row>
    <row r="13" spans="1:52" x14ac:dyDescent="0.2">
      <c r="A13" s="17">
        <v>0</v>
      </c>
      <c r="B13" s="13">
        <v>0</v>
      </c>
      <c r="C13" s="13">
        <v>0</v>
      </c>
      <c r="D13" s="13">
        <v>0</v>
      </c>
      <c r="E13" s="13">
        <v>25.701458512424779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1.6737333749815662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747.29462008037217</v>
      </c>
      <c r="AW13">
        <v>0</v>
      </c>
      <c r="AX13" s="7">
        <v>0</v>
      </c>
    </row>
    <row r="14" spans="1:52" x14ac:dyDescent="0.2">
      <c r="A14" s="17">
        <v>0</v>
      </c>
      <c r="B14" s="13">
        <v>0</v>
      </c>
      <c r="C14" s="13">
        <v>0</v>
      </c>
      <c r="D14" s="13">
        <v>34.200394860854431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12.092473889832036</v>
      </c>
      <c r="U14" s="13">
        <v>0</v>
      </c>
      <c r="V14" s="13">
        <v>0</v>
      </c>
      <c r="W14" s="13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7.2925871139227638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11.632378439095646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17">
        <v>157.27817722046711</v>
      </c>
      <c r="B15" s="13">
        <v>0</v>
      </c>
      <c r="C15" s="13">
        <v>0</v>
      </c>
      <c r="D15" s="13">
        <v>39.987267596687616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1.7938739626038114</v>
      </c>
      <c r="R15" s="13">
        <v>0</v>
      </c>
      <c r="S15" s="13">
        <v>30.484429484958127</v>
      </c>
      <c r="T15" s="13">
        <v>0</v>
      </c>
      <c r="U15" s="13">
        <v>65.5104969743943</v>
      </c>
      <c r="V15" s="13">
        <v>0</v>
      </c>
      <c r="W15" s="13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15.585453355916343</v>
      </c>
      <c r="AE15">
        <v>482.48514113572355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79.360215809746023</v>
      </c>
      <c r="AT15">
        <v>0</v>
      </c>
      <c r="AU15">
        <v>0</v>
      </c>
      <c r="AV15">
        <v>0</v>
      </c>
      <c r="AW15">
        <v>0</v>
      </c>
      <c r="AX15" s="7">
        <v>119.88657066998348</v>
      </c>
    </row>
    <row r="16" spans="1:52" x14ac:dyDescent="0.2">
      <c r="A16" s="17">
        <v>56.767066472926672</v>
      </c>
      <c r="B16" s="13">
        <v>0</v>
      </c>
      <c r="C16" s="13">
        <v>0</v>
      </c>
      <c r="D16" s="13">
        <v>334.28657888441057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35.499345813289892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>
        <v>0</v>
      </c>
      <c r="Y16">
        <v>0</v>
      </c>
      <c r="Z16">
        <v>0</v>
      </c>
      <c r="AA16">
        <v>7.8204080590880949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311.11807570614656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17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>
        <v>0</v>
      </c>
      <c r="Y17">
        <v>0</v>
      </c>
      <c r="Z17">
        <v>0</v>
      </c>
      <c r="AA17">
        <v>0</v>
      </c>
      <c r="AB17">
        <v>152.28162886226437</v>
      </c>
      <c r="AC17">
        <v>59.373114270777023</v>
      </c>
      <c r="AD17">
        <v>357.1488293460402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41.577481791563969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93.826876503807398</v>
      </c>
    </row>
    <row r="18" spans="1:50" x14ac:dyDescent="0.2">
      <c r="A18" s="17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18.406267002218101</v>
      </c>
      <c r="S18" s="13">
        <v>0</v>
      </c>
      <c r="T18" s="13">
        <v>0</v>
      </c>
      <c r="U18" s="13">
        <v>0</v>
      </c>
      <c r="V18" s="13">
        <v>27.912851192912512</v>
      </c>
      <c r="W18" s="13">
        <v>14.184780117854643</v>
      </c>
      <c r="X18">
        <v>0</v>
      </c>
      <c r="Y18">
        <v>0</v>
      </c>
      <c r="Z18">
        <v>0</v>
      </c>
      <c r="AA18">
        <v>53.151520360665927</v>
      </c>
      <c r="AB18">
        <v>0</v>
      </c>
      <c r="AC18">
        <v>264.36012217693496</v>
      </c>
      <c r="AD18">
        <v>350.97550054527846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41.876502113983861</v>
      </c>
    </row>
    <row r="19" spans="1:50" x14ac:dyDescent="0.2">
      <c r="A19" s="17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204.18330560921504</v>
      </c>
      <c r="W19" s="13">
        <v>0</v>
      </c>
      <c r="X19">
        <v>0</v>
      </c>
      <c r="Y19">
        <v>137.12566013504556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23.239042700173741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17">
        <v>59.328690011395338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4.4825777037481203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>
        <v>0</v>
      </c>
      <c r="Y20">
        <v>0</v>
      </c>
      <c r="Z20">
        <v>0</v>
      </c>
      <c r="AA20">
        <v>5.0206589588688075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15.578382384662746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1033.9775918450468</v>
      </c>
      <c r="AU20">
        <v>1383.1370521176864</v>
      </c>
      <c r="AV20">
        <v>0</v>
      </c>
      <c r="AW20">
        <v>24.164128633407927</v>
      </c>
      <c r="AX20" s="7">
        <v>0</v>
      </c>
    </row>
    <row r="21" spans="1:50" x14ac:dyDescent="0.2">
      <c r="A21" s="17">
        <v>0</v>
      </c>
      <c r="B21" s="13">
        <v>0</v>
      </c>
      <c r="C21" s="13">
        <v>0</v>
      </c>
      <c r="D21" s="13">
        <v>0</v>
      </c>
      <c r="E21" s="13">
        <v>0</v>
      </c>
      <c r="F21" s="13">
        <v>651.56799042889133</v>
      </c>
      <c r="G21" s="13">
        <v>76.220631433187918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12.218640637135195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>
        <v>0</v>
      </c>
      <c r="Y21">
        <v>0</v>
      </c>
      <c r="Z21">
        <v>0</v>
      </c>
      <c r="AA21">
        <v>0</v>
      </c>
      <c r="AB21">
        <v>27.722758127198631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5000</v>
      </c>
      <c r="AU21">
        <v>5000</v>
      </c>
      <c r="AV21">
        <v>0</v>
      </c>
      <c r="AW21">
        <v>136.08983795896756</v>
      </c>
      <c r="AX21" s="7">
        <v>0</v>
      </c>
    </row>
    <row r="22" spans="1:50" x14ac:dyDescent="0.2">
      <c r="A22" s="17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26.938663734591046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17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39.153137982553744</v>
      </c>
      <c r="U23" s="13">
        <v>0</v>
      </c>
      <c r="V23" s="13">
        <v>0</v>
      </c>
      <c r="W23" s="1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26.479545163536386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17">
        <v>0</v>
      </c>
      <c r="B24" s="13">
        <v>0</v>
      </c>
      <c r="C24" s="13">
        <v>0</v>
      </c>
      <c r="D24" s="13">
        <v>0</v>
      </c>
      <c r="E24" s="13">
        <v>38.730954085409849</v>
      </c>
      <c r="F24" s="13">
        <v>0</v>
      </c>
      <c r="G24" s="13">
        <v>32.983286622201831</v>
      </c>
      <c r="H24" s="13">
        <v>123.17960480336251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27.308936451231602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>
        <v>0</v>
      </c>
      <c r="Y24">
        <v>3.5647197709217835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43.013222199875599</v>
      </c>
      <c r="AQ24">
        <v>0</v>
      </c>
      <c r="AR24">
        <v>0</v>
      </c>
      <c r="AS24">
        <v>0</v>
      </c>
      <c r="AT24">
        <v>5.8039477045085732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17">
        <v>83.001219920417952</v>
      </c>
      <c r="B25" s="13">
        <v>47.731304129129057</v>
      </c>
      <c r="C25" s="13">
        <v>0</v>
      </c>
      <c r="D25" s="13">
        <v>0</v>
      </c>
      <c r="E25" s="13">
        <v>0</v>
      </c>
      <c r="F25" s="13">
        <v>30.029289927177615</v>
      </c>
      <c r="G25" s="13">
        <v>64.350467034470512</v>
      </c>
      <c r="H25" s="13">
        <v>91.606320868883358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12.202335093028978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9.6915730509863351</v>
      </c>
      <c r="W25" s="13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13.166073440526361</v>
      </c>
      <c r="AF25">
        <v>0</v>
      </c>
      <c r="AG25">
        <v>0</v>
      </c>
      <c r="AH25">
        <v>0</v>
      </c>
      <c r="AI25">
        <v>41.957134083317214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26.304666838047524</v>
      </c>
      <c r="AW25">
        <v>0</v>
      </c>
      <c r="AX25" s="7">
        <v>0</v>
      </c>
    </row>
    <row r="26" spans="1:50" x14ac:dyDescent="0.2">
      <c r="A26" s="17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>
        <v>0</v>
      </c>
      <c r="Y26">
        <v>0</v>
      </c>
      <c r="Z26">
        <v>0</v>
      </c>
      <c r="AA26">
        <v>0</v>
      </c>
      <c r="AB26">
        <v>4.8926332791043023</v>
      </c>
      <c r="AC26">
        <v>0.40985535337586043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11.806908893865511</v>
      </c>
    </row>
    <row r="27" spans="1:50" x14ac:dyDescent="0.2">
      <c r="A27" s="17">
        <v>0</v>
      </c>
      <c r="B27" s="13">
        <v>53.161019079822836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3.6851148524428936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6.392433920226722</v>
      </c>
      <c r="AP27">
        <v>0</v>
      </c>
      <c r="AQ27">
        <v>0</v>
      </c>
      <c r="AR27">
        <v>0</v>
      </c>
      <c r="AS27">
        <v>0</v>
      </c>
      <c r="AT27">
        <v>17.298851065949748</v>
      </c>
      <c r="AU27">
        <v>5.3177939544580113</v>
      </c>
      <c r="AV27">
        <v>8.5030865132544022</v>
      </c>
      <c r="AW27">
        <v>0</v>
      </c>
      <c r="AX27" s="7">
        <v>0</v>
      </c>
    </row>
    <row r="28" spans="1:50" x14ac:dyDescent="0.2">
      <c r="A28" s="17">
        <v>0</v>
      </c>
      <c r="B28" s="13">
        <v>0</v>
      </c>
      <c r="C28" s="13">
        <v>0</v>
      </c>
      <c r="D28" s="13">
        <v>0</v>
      </c>
      <c r="E28" s="13">
        <v>182.98054187318985</v>
      </c>
      <c r="F28" s="13">
        <v>0</v>
      </c>
      <c r="G28" s="13">
        <v>0</v>
      </c>
      <c r="H28" s="13">
        <v>0</v>
      </c>
      <c r="I28" s="13">
        <v>13.032609540782232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>
        <v>0</v>
      </c>
      <c r="Y28">
        <v>26.209084971054381</v>
      </c>
      <c r="Z28">
        <v>1.2172544791242217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44.157981924383876</v>
      </c>
      <c r="AM28">
        <v>0</v>
      </c>
      <c r="AN28">
        <v>29.695423153896172</v>
      </c>
      <c r="AO28">
        <v>0</v>
      </c>
      <c r="AP28">
        <v>0</v>
      </c>
      <c r="AQ28">
        <v>0</v>
      </c>
      <c r="AR28">
        <v>160.80721347963254</v>
      </c>
      <c r="AS28">
        <v>127.15130328606119</v>
      </c>
      <c r="AT28">
        <v>0</v>
      </c>
      <c r="AU28">
        <v>0</v>
      </c>
      <c r="AV28">
        <v>0</v>
      </c>
      <c r="AW28">
        <v>0</v>
      </c>
      <c r="AX28" s="7">
        <v>42.979294283356012</v>
      </c>
    </row>
    <row r="29" spans="1:50" x14ac:dyDescent="0.2">
      <c r="A29" s="17">
        <v>0</v>
      </c>
      <c r="B29" s="13">
        <v>27.52424973177358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528.94744926118074</v>
      </c>
      <c r="L29" s="13">
        <v>129.31257339139393</v>
      </c>
      <c r="M29" s="13">
        <v>0</v>
      </c>
      <c r="N29" s="13">
        <v>0</v>
      </c>
      <c r="O29" s="13">
        <v>53.73543285351343</v>
      </c>
      <c r="P29" s="13">
        <v>0</v>
      </c>
      <c r="Q29" s="13">
        <v>0</v>
      </c>
      <c r="R29" s="13">
        <v>0</v>
      </c>
      <c r="S29" s="13">
        <v>0</v>
      </c>
      <c r="T29" s="13">
        <v>15.059134375098893</v>
      </c>
      <c r="U29" s="13">
        <v>0</v>
      </c>
      <c r="V29" s="13">
        <v>0</v>
      </c>
      <c r="W29" s="13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2.115092259067751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23.380591636775534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57.333606448343744</v>
      </c>
      <c r="AX29" s="7">
        <v>0</v>
      </c>
    </row>
    <row r="30" spans="1:50" x14ac:dyDescent="0.2">
      <c r="A30" s="17">
        <v>50.449760642184174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381.40286156579032</v>
      </c>
      <c r="L30" s="13">
        <v>288.45217943228772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21.106584792267768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0</v>
      </c>
      <c r="AD30">
        <v>465.89104350929165</v>
      </c>
      <c r="AE30">
        <v>0</v>
      </c>
      <c r="AF30">
        <v>0</v>
      </c>
      <c r="AG30">
        <v>6.9800798391793251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56.333343217975653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17">
        <v>0</v>
      </c>
      <c r="B31" s="13">
        <v>27.929342679247839</v>
      </c>
      <c r="C31" s="13">
        <v>0</v>
      </c>
      <c r="D31" s="13">
        <v>0</v>
      </c>
      <c r="E31" s="13">
        <v>0</v>
      </c>
      <c r="F31" s="13">
        <v>22.443224531205942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169.40728182186058</v>
      </c>
      <c r="R31" s="13">
        <v>5000</v>
      </c>
      <c r="S31" s="13">
        <v>5000</v>
      </c>
      <c r="T31" s="13">
        <v>0</v>
      </c>
      <c r="U31" s="13">
        <v>0</v>
      </c>
      <c r="V31" s="13">
        <v>0</v>
      </c>
      <c r="W31" s="13">
        <v>0</v>
      </c>
      <c r="X31">
        <v>0</v>
      </c>
      <c r="Y31">
        <v>0</v>
      </c>
      <c r="Z31">
        <v>0</v>
      </c>
      <c r="AA31">
        <v>111.29541672089817</v>
      </c>
      <c r="AB31">
        <v>0</v>
      </c>
      <c r="AC31">
        <v>0</v>
      </c>
      <c r="AD31">
        <v>631.60677769291942</v>
      </c>
      <c r="AE31">
        <v>488.90153114104714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17">
        <v>122.30013347444083</v>
      </c>
      <c r="B32" s="13">
        <v>0</v>
      </c>
      <c r="C32" s="13">
        <v>0</v>
      </c>
      <c r="D32" s="13">
        <v>12.066390979113294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1648.6772264384786</v>
      </c>
      <c r="S32" s="13">
        <v>177.22877928660409</v>
      </c>
      <c r="T32" s="13">
        <v>0</v>
      </c>
      <c r="U32" s="13">
        <v>0</v>
      </c>
      <c r="V32" s="13">
        <v>0</v>
      </c>
      <c r="W32" s="13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15.546413949953148</v>
      </c>
      <c r="AR32">
        <v>0</v>
      </c>
      <c r="AS32">
        <v>26.968585824717593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17">
        <v>18.253058747417981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115.59829416356297</v>
      </c>
      <c r="H33" s="13">
        <v>0</v>
      </c>
      <c r="I33" s="13">
        <v>0</v>
      </c>
      <c r="J33" s="13">
        <v>65.698493753032835</v>
      </c>
      <c r="K33" s="13">
        <v>0</v>
      </c>
      <c r="L33" s="13">
        <v>0</v>
      </c>
      <c r="M33" s="13">
        <v>11.357221823400778</v>
      </c>
      <c r="N33" s="13">
        <v>364.60340918915426</v>
      </c>
      <c r="O33" s="13">
        <v>1941.9548051360375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>
        <v>0</v>
      </c>
      <c r="Y33">
        <v>0</v>
      </c>
      <c r="Z33">
        <v>0</v>
      </c>
      <c r="AA33">
        <v>39.259735762670971</v>
      </c>
      <c r="AB33">
        <v>80.065213856478294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20.540554131888257</v>
      </c>
      <c r="AX33" s="7">
        <v>0</v>
      </c>
    </row>
    <row r="34" spans="1:56" x14ac:dyDescent="0.2">
      <c r="A34" s="17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472.71669197128858</v>
      </c>
      <c r="O34" s="13">
        <v>2119.0927519337242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5.4225588980930297</v>
      </c>
      <c r="V34" s="13">
        <v>11.58784300942898</v>
      </c>
      <c r="W34" s="13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27.49555885957443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148.67992783209047</v>
      </c>
      <c r="AP34">
        <v>0</v>
      </c>
      <c r="AQ34">
        <v>0</v>
      </c>
      <c r="AR34">
        <v>0</v>
      </c>
      <c r="AS34">
        <v>61.237182818918427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17">
        <v>0</v>
      </c>
      <c r="B35" s="13">
        <v>0</v>
      </c>
      <c r="C35" s="13">
        <v>0</v>
      </c>
      <c r="D35" s="13">
        <v>0</v>
      </c>
      <c r="E35" s="13">
        <v>0</v>
      </c>
      <c r="F35" s="13">
        <v>127.84476504964869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>
        <v>0</v>
      </c>
      <c r="Y35">
        <v>22.900382065959093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98.644048340495829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44.087107008293515</v>
      </c>
      <c r="AX35" s="7">
        <v>0</v>
      </c>
    </row>
    <row r="36" spans="1:56" x14ac:dyDescent="0.2">
      <c r="A36" s="17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42.929577878746386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9.4654751384168776</v>
      </c>
      <c r="T36" s="16">
        <v>0</v>
      </c>
      <c r="U36" s="13">
        <v>0</v>
      </c>
      <c r="V36" s="13">
        <v>0</v>
      </c>
      <c r="W36" s="13">
        <v>0</v>
      </c>
      <c r="X36">
        <v>135.76569151457988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183.98075852748707</v>
      </c>
      <c r="AR36">
        <v>4.2177134941307486</v>
      </c>
      <c r="AS36">
        <v>0</v>
      </c>
      <c r="AT36">
        <v>0</v>
      </c>
      <c r="AU36">
        <v>0</v>
      </c>
      <c r="AV36">
        <v>0</v>
      </c>
      <c r="AW36">
        <v>72.549185840028258</v>
      </c>
      <c r="AX36" s="7">
        <v>89.944451454441605</v>
      </c>
    </row>
    <row r="37" spans="1:56" x14ac:dyDescent="0.2">
      <c r="A37" s="17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53.568290065262318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14.810430045000885</v>
      </c>
      <c r="U37" s="13">
        <v>0</v>
      </c>
      <c r="V37" s="13">
        <v>0</v>
      </c>
      <c r="W37" s="13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33.715827624458598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231.05188125643463</v>
      </c>
      <c r="AR37">
        <v>0</v>
      </c>
      <c r="AS37">
        <v>0</v>
      </c>
      <c r="AT37">
        <v>7.3081859140575034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17">
        <v>0</v>
      </c>
      <c r="B38" s="13">
        <v>0</v>
      </c>
      <c r="C38" s="13">
        <v>59.959384760472858</v>
      </c>
      <c r="D38" s="13">
        <v>0</v>
      </c>
      <c r="E38" s="13">
        <v>0</v>
      </c>
      <c r="F38" s="13">
        <v>0</v>
      </c>
      <c r="G38" s="13">
        <v>10.681724702543761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54.517770298778942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7.0359654809903986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17">
        <v>50.370172713230659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51.283364127911227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90.016309866072788</v>
      </c>
      <c r="B40">
        <v>27.939384429861093</v>
      </c>
      <c r="C40">
        <v>0</v>
      </c>
      <c r="D40">
        <v>0</v>
      </c>
      <c r="E40">
        <v>0</v>
      </c>
      <c r="F40">
        <v>0</v>
      </c>
      <c r="G40">
        <v>0</v>
      </c>
      <c r="H40">
        <v>6.5827685311705864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36.491451038361447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538.27782251316466</v>
      </c>
      <c r="AQ40">
        <v>175.35912374709187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94.354452972285344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17.309799355980431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67.850331794283193</v>
      </c>
      <c r="AO41">
        <v>46.968498059568901</v>
      </c>
      <c r="AP41">
        <v>50.196387892589883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58.991758108628801</v>
      </c>
      <c r="AW41">
        <v>0</v>
      </c>
      <c r="AX41" s="7">
        <v>89.186185576489152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16.999176697239363</v>
      </c>
      <c r="F42">
        <v>0</v>
      </c>
      <c r="G42">
        <v>0</v>
      </c>
      <c r="H42">
        <v>23.421943142598138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47.96976184582536</v>
      </c>
      <c r="Q42">
        <v>0</v>
      </c>
      <c r="R42">
        <v>0</v>
      </c>
      <c r="S42">
        <v>0</v>
      </c>
      <c r="T42">
        <v>0</v>
      </c>
      <c r="U42">
        <v>322.75629446876792</v>
      </c>
      <c r="V42">
        <v>5225.4111418429984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624.07797529967456</v>
      </c>
      <c r="AE42">
        <v>0</v>
      </c>
      <c r="AF42">
        <v>0</v>
      </c>
      <c r="AG42">
        <v>1235.8004747283144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1.5432216605463509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24.213258312532616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249.74919227123337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63.579438731802384</v>
      </c>
      <c r="AX43" s="7">
        <v>53.052293292240392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15.220114473946978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65.037528118097725</v>
      </c>
      <c r="AW44">
        <v>64.168973336183626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186.85114758353984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25.869549869797083</v>
      </c>
      <c r="V45">
        <v>5000</v>
      </c>
      <c r="W45">
        <v>5000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11.13334907272656</v>
      </c>
      <c r="AN45">
        <v>0</v>
      </c>
      <c r="AO45">
        <v>0</v>
      </c>
      <c r="AP45">
        <v>23.658196111385678</v>
      </c>
      <c r="AQ45">
        <v>0</v>
      </c>
      <c r="AR45">
        <v>0</v>
      </c>
      <c r="AS45">
        <v>60.907698995324608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643.7267772024943</v>
      </c>
      <c r="AH46">
        <v>7.231415793247379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53.603487035919898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0.96327161386807347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8.0302193480629285</v>
      </c>
      <c r="N47">
        <v>0</v>
      </c>
      <c r="O47">
        <v>121.74315065751534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43.98833787587364</v>
      </c>
      <c r="AX47" s="7">
        <v>3.4412124176142243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91.159462717551833</v>
      </c>
      <c r="S48">
        <v>0</v>
      </c>
      <c r="T48">
        <v>0</v>
      </c>
      <c r="U48">
        <v>0</v>
      </c>
      <c r="V48">
        <v>45.937419006965683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72.15674421904896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26.776767680684316</v>
      </c>
      <c r="BA48" s="12">
        <f>AVERAGE(A9:W39)</f>
        <v>31.426025392202664</v>
      </c>
      <c r="BB48" s="12" t="s">
        <v>4</v>
      </c>
      <c r="BC48" s="12"/>
      <c r="BD48" s="12"/>
    </row>
    <row r="49" spans="1:56" x14ac:dyDescent="0.2">
      <c r="A49" s="6">
        <v>6.6604740979773851</v>
      </c>
      <c r="B49">
        <v>0</v>
      </c>
      <c r="C49">
        <v>43.03260455625059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466.38117267272628</v>
      </c>
      <c r="Q49">
        <v>16.614631239005121</v>
      </c>
      <c r="R49">
        <v>0</v>
      </c>
      <c r="S49">
        <v>0</v>
      </c>
      <c r="T49">
        <v>0</v>
      </c>
      <c r="U49">
        <v>0</v>
      </c>
      <c r="V49">
        <v>137.68219344439694</v>
      </c>
      <c r="W49">
        <v>0</v>
      </c>
      <c r="X49">
        <v>0</v>
      </c>
      <c r="Y49">
        <v>0</v>
      </c>
      <c r="Z49">
        <v>0</v>
      </c>
      <c r="AA49">
        <v>0</v>
      </c>
      <c r="AB49">
        <v>36.016889516838546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46.934121874301127</v>
      </c>
      <c r="C50">
        <v>79.622395564399085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257.43457064728454</v>
      </c>
      <c r="Q50">
        <v>56.266061861228081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14.788481752676489</v>
      </c>
      <c r="AR50">
        <v>0</v>
      </c>
      <c r="AS50">
        <v>0</v>
      </c>
      <c r="AT50">
        <v>0</v>
      </c>
      <c r="AU50">
        <v>0</v>
      </c>
      <c r="AV50">
        <v>3.0752596392517262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9.6641313286101622E-5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19.482053960912708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50.638945313184649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190.5136817275702</v>
      </c>
      <c r="AW52">
        <v>98.800723069954984</v>
      </c>
      <c r="AX52" s="7">
        <v>38.826326413007791</v>
      </c>
    </row>
    <row r="53" spans="1:56" x14ac:dyDescent="0.2">
      <c r="A53" s="6">
        <v>284.68011255953843</v>
      </c>
      <c r="B53">
        <v>0</v>
      </c>
      <c r="C53">
        <v>52.098457111492735</v>
      </c>
      <c r="D53">
        <v>0</v>
      </c>
      <c r="E53">
        <v>0</v>
      </c>
      <c r="F53">
        <v>0</v>
      </c>
      <c r="G53">
        <v>0</v>
      </c>
      <c r="H53">
        <v>0</v>
      </c>
      <c r="I53">
        <v>92.848213280682558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2.805500555472463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132.18537018468396</v>
      </c>
      <c r="AX54" s="7">
        <v>26.484352904626576</v>
      </c>
    </row>
    <row r="55" spans="1:56" x14ac:dyDescent="0.2">
      <c r="A55" s="6">
        <v>89.070494398467417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190.01223164208477</v>
      </c>
      <c r="W55">
        <v>510.55475522687084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22.012747085645515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119.97066161119574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5000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453.01654642094763</v>
      </c>
      <c r="AM57">
        <v>5000</v>
      </c>
      <c r="AN57">
        <v>299.30847878696022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37.353405378499701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5000</v>
      </c>
      <c r="AM58">
        <v>610.21552946153543</v>
      </c>
      <c r="AN58">
        <v>3056.5822776691052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201.86907095206288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290.93756686091228</v>
      </c>
      <c r="M60">
        <v>105.26184958006434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246.84004945898732</v>
      </c>
      <c r="F61">
        <v>193.29333440096889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421.7202988668023</v>
      </c>
      <c r="I62">
        <v>0</v>
      </c>
      <c r="J62">
        <v>0</v>
      </c>
      <c r="K62">
        <v>0</v>
      </c>
      <c r="L62">
        <v>0</v>
      </c>
      <c r="M62">
        <v>0</v>
      </c>
      <c r="N62">
        <v>1946.840688859947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92.528536145807266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116.40746557299826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30.427075855358453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257.62367389256769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44.879803885969977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37.753526990097271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89.173912735985596</v>
      </c>
      <c r="W65">
        <v>5.1199699603171211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96.195622184421609</v>
      </c>
      <c r="AT65">
        <v>0</v>
      </c>
      <c r="AU65">
        <v>0</v>
      </c>
      <c r="AV65">
        <v>0</v>
      </c>
      <c r="AW65">
        <v>0</v>
      </c>
      <c r="AX65" s="7">
        <v>121.12705221586293</v>
      </c>
    </row>
    <row r="66" spans="1:50" x14ac:dyDescent="0.2">
      <c r="A66" s="6">
        <v>24.579615342121542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157.3547277283601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1196.6456963726273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72.17715922455227</v>
      </c>
      <c r="AT67">
        <v>0</v>
      </c>
      <c r="AU67">
        <v>0</v>
      </c>
      <c r="AV67">
        <v>0</v>
      </c>
      <c r="AW67">
        <v>8.3147062845127948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3233.6440437560109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201.98724737938028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387.55595711043725</v>
      </c>
      <c r="AN69">
        <v>0</v>
      </c>
      <c r="AO69">
        <v>54.238420530319672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13.717686620879249</v>
      </c>
      <c r="AW69">
        <v>114.63790922711632</v>
      </c>
      <c r="AX69" s="7">
        <v>0</v>
      </c>
    </row>
    <row r="70" spans="1:50" x14ac:dyDescent="0.2">
      <c r="A70" s="6">
        <v>128.59849262534044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19.962500262613048</v>
      </c>
      <c r="AE72">
        <v>0</v>
      </c>
      <c r="AF72">
        <v>0</v>
      </c>
      <c r="AG72">
        <v>39.572458316496068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119.45822424368271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3.0911816567272581</v>
      </c>
      <c r="T73">
        <v>0</v>
      </c>
      <c r="U73">
        <v>0</v>
      </c>
      <c r="V73">
        <v>0</v>
      </c>
      <c r="W73">
        <v>1.6138546332767874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130.81794868812221</v>
      </c>
      <c r="B74">
        <v>0</v>
      </c>
      <c r="C74">
        <v>0</v>
      </c>
      <c r="D74">
        <v>0</v>
      </c>
      <c r="E74" s="1">
        <v>0</v>
      </c>
      <c r="F74">
        <v>483.48216205743302</v>
      </c>
      <c r="G74">
        <v>5000</v>
      </c>
      <c r="H74">
        <v>5000</v>
      </c>
      <c r="I74">
        <v>0</v>
      </c>
      <c r="J74">
        <v>0</v>
      </c>
      <c r="K74">
        <v>0</v>
      </c>
      <c r="L74">
        <v>0</v>
      </c>
      <c r="M74">
        <v>0</v>
      </c>
      <c r="N74">
        <v>27.188945755168788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78.953417148847166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1.4592936601507063</v>
      </c>
      <c r="AU74">
        <v>311.68648622627325</v>
      </c>
      <c r="AV74">
        <v>0</v>
      </c>
      <c r="AW74">
        <v>0</v>
      </c>
      <c r="AX74" s="7">
        <v>0</v>
      </c>
    </row>
    <row r="75" spans="1:50" x14ac:dyDescent="0.2">
      <c r="A75" s="6">
        <v>172.60772686310656</v>
      </c>
      <c r="B75">
        <v>0</v>
      </c>
      <c r="C75">
        <v>0</v>
      </c>
      <c r="D75">
        <v>0</v>
      </c>
      <c r="E75">
        <v>134.78966027776414</v>
      </c>
      <c r="F75">
        <v>5000</v>
      </c>
      <c r="G75">
        <v>5000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199.58174199394671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74.579803967503722</v>
      </c>
      <c r="AX75" s="7">
        <v>0</v>
      </c>
    </row>
    <row r="76" spans="1:50" x14ac:dyDescent="0.2">
      <c r="A76" s="6">
        <v>0</v>
      </c>
      <c r="B76">
        <v>0</v>
      </c>
      <c r="C76">
        <v>108.37562320810366</v>
      </c>
      <c r="D76">
        <v>0</v>
      </c>
      <c r="E76">
        <v>0</v>
      </c>
      <c r="F76">
        <v>2534.6885679183392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50.946724309681485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1595.3719764140164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142.41719473053854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376.93109333068332</v>
      </c>
      <c r="AQ76">
        <v>214.80423994752391</v>
      </c>
      <c r="AR76">
        <v>0</v>
      </c>
      <c r="AS76">
        <v>0</v>
      </c>
      <c r="AT76">
        <v>17.197617584797172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113.99180331924754</v>
      </c>
      <c r="H77">
        <v>0</v>
      </c>
      <c r="I77">
        <v>0</v>
      </c>
      <c r="J77">
        <v>0</v>
      </c>
      <c r="K77">
        <v>0</v>
      </c>
      <c r="L77">
        <v>291.40410743330222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990.08235815368653</v>
      </c>
      <c r="U77">
        <v>0</v>
      </c>
      <c r="V77">
        <v>0</v>
      </c>
      <c r="W77">
        <v>0</v>
      </c>
      <c r="X77">
        <v>0</v>
      </c>
      <c r="Y77">
        <v>0</v>
      </c>
      <c r="Z77">
        <v>3.7023410481742758</v>
      </c>
      <c r="AA77">
        <v>0</v>
      </c>
      <c r="AB77">
        <v>0</v>
      </c>
      <c r="AC77">
        <v>25.124976826021339</v>
      </c>
      <c r="AD77">
        <v>286.01678400158289</v>
      </c>
      <c r="AE77">
        <v>143.09600019989375</v>
      </c>
      <c r="AF77">
        <v>0</v>
      </c>
      <c r="AG77">
        <v>0</v>
      </c>
      <c r="AH77">
        <v>0</v>
      </c>
      <c r="AI77">
        <v>55.442276093622695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409.9270799969363</v>
      </c>
      <c r="AS77">
        <v>869.77075081108387</v>
      </c>
      <c r="AT77">
        <v>58.257163771067553</v>
      </c>
      <c r="AU77">
        <v>5000</v>
      </c>
      <c r="AV77">
        <v>253.21303571340786</v>
      </c>
      <c r="AW77">
        <v>54.584555813259158</v>
      </c>
      <c r="AX77" s="7">
        <v>98.143605442649005</v>
      </c>
    </row>
    <row r="78" spans="1:50" x14ac:dyDescent="0.2">
      <c r="A78" s="6">
        <v>105.47673546668148</v>
      </c>
      <c r="B78">
        <v>166.89545440806614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160.1284549583329</v>
      </c>
      <c r="Q78">
        <v>107.09454975555627</v>
      </c>
      <c r="R78">
        <v>0</v>
      </c>
      <c r="S78">
        <v>0</v>
      </c>
      <c r="T78">
        <v>0</v>
      </c>
      <c r="U78">
        <v>342.25506148089835</v>
      </c>
      <c r="V78">
        <v>0</v>
      </c>
      <c r="W78">
        <v>0</v>
      </c>
      <c r="X78">
        <v>0</v>
      </c>
      <c r="Y78">
        <v>53.325093050898431</v>
      </c>
      <c r="Z78">
        <v>0</v>
      </c>
      <c r="AA78">
        <v>0</v>
      </c>
      <c r="AB78">
        <v>0</v>
      </c>
      <c r="AC78">
        <v>5000</v>
      </c>
      <c r="AD78">
        <v>5000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591.68879183650597</v>
      </c>
      <c r="AQ78">
        <v>1499.2835881768347</v>
      </c>
      <c r="AR78">
        <v>5000</v>
      </c>
      <c r="AS78">
        <v>539.76456213647407</v>
      </c>
      <c r="AT78">
        <v>284.30261321115358</v>
      </c>
      <c r="AU78">
        <v>0</v>
      </c>
      <c r="AV78">
        <v>0</v>
      </c>
      <c r="AW78">
        <v>53.794006975465891</v>
      </c>
      <c r="AX78" s="7">
        <v>31.293253673910385</v>
      </c>
    </row>
    <row r="79" spans="1:50" x14ac:dyDescent="0.2">
      <c r="A79" s="6">
        <v>0</v>
      </c>
      <c r="B79">
        <v>604.280353178106</v>
      </c>
      <c r="C79">
        <v>146.87701576830341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41.694576996192609</v>
      </c>
      <c r="M79">
        <v>0</v>
      </c>
      <c r="N79">
        <v>0</v>
      </c>
      <c r="O79">
        <v>40.682531466306045</v>
      </c>
      <c r="P79">
        <v>0</v>
      </c>
      <c r="Q79">
        <v>0</v>
      </c>
      <c r="R79">
        <v>0</v>
      </c>
      <c r="S79">
        <v>0</v>
      </c>
      <c r="T79">
        <v>65.364804135127997</v>
      </c>
      <c r="U79">
        <v>2429.8941289805566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5000</v>
      </c>
      <c r="AD79">
        <v>2147.4033686784974</v>
      </c>
      <c r="AE79">
        <v>8.6828965898275783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217.18361884566684</v>
      </c>
      <c r="AW79">
        <v>0</v>
      </c>
      <c r="AX79" s="7">
        <v>34.440992964117868</v>
      </c>
    </row>
    <row r="80" spans="1:50" x14ac:dyDescent="0.2">
      <c r="A80" s="6">
        <v>0</v>
      </c>
      <c r="B80">
        <v>0</v>
      </c>
      <c r="C80">
        <v>93.232244342683771</v>
      </c>
      <c r="D80">
        <v>139.64336563962888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5000</v>
      </c>
      <c r="V80">
        <v>461.68360517489964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119.46888074835306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199.44851969369483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143.33933511567966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63.16357791873952</v>
      </c>
      <c r="AU81">
        <v>0</v>
      </c>
      <c r="AV81">
        <v>0</v>
      </c>
      <c r="AW81">
        <v>67.223292403421965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123.43593901417216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220.09748926970997</v>
      </c>
      <c r="W82">
        <v>0</v>
      </c>
      <c r="X82">
        <v>15.108824897159593</v>
      </c>
      <c r="Y82">
        <v>0</v>
      </c>
      <c r="Z82">
        <v>338.67892643420737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101.89821611834759</v>
      </c>
      <c r="AT82">
        <v>0</v>
      </c>
      <c r="AU82">
        <v>0</v>
      </c>
      <c r="AV82">
        <v>0</v>
      </c>
      <c r="AW82">
        <v>55.039039181864609</v>
      </c>
      <c r="AX82" s="7">
        <v>0</v>
      </c>
    </row>
    <row r="83" spans="1:50" x14ac:dyDescent="0.2">
      <c r="A83" s="6">
        <v>99.900037427832558</v>
      </c>
      <c r="B83">
        <v>0</v>
      </c>
      <c r="C83">
        <v>0</v>
      </c>
      <c r="D83">
        <v>0</v>
      </c>
      <c r="E83">
        <v>0</v>
      </c>
      <c r="F83">
        <v>0</v>
      </c>
      <c r="G83">
        <v>67.203801494597883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389.72695451814297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21.513442035587104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33.453819375816693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1279.656587715896</v>
      </c>
      <c r="AO84">
        <v>5000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220.09109513366866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428.98444799646086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102.7496926219128</v>
      </c>
      <c r="AX85" s="7">
        <v>0</v>
      </c>
    </row>
    <row r="86" spans="1:50" x14ac:dyDescent="0.2">
      <c r="A86" s="6">
        <v>88.364644062974094</v>
      </c>
      <c r="B86">
        <v>0</v>
      </c>
      <c r="C86">
        <v>126.5328085859519</v>
      </c>
      <c r="D86">
        <v>18.373870229483146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121.32173758645695</v>
      </c>
      <c r="L86">
        <v>18.388925485973687</v>
      </c>
      <c r="M86">
        <v>417.10643153581668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90.264900628837495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40.278048084984675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221.47116922602481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44.038462203272957</v>
      </c>
      <c r="O87">
        <v>0</v>
      </c>
      <c r="P87">
        <v>0</v>
      </c>
      <c r="Q87">
        <v>0</v>
      </c>
      <c r="R87">
        <v>0</v>
      </c>
      <c r="S87">
        <v>0</v>
      </c>
      <c r="T87">
        <v>7.1130071030784165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165.66520593149926</v>
      </c>
      <c r="B88">
        <v>286.3875537276499</v>
      </c>
      <c r="C88">
        <v>22.959254577041975</v>
      </c>
      <c r="D88">
        <v>50.453169816445552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18.154294448927885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109.59495820215079</v>
      </c>
      <c r="AX88" s="7">
        <v>0</v>
      </c>
    </row>
    <row r="89" spans="1:50" x14ac:dyDescent="0.2">
      <c r="A89" s="6">
        <v>16.316860305420505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31.348321864595619</v>
      </c>
      <c r="M89">
        <v>0</v>
      </c>
      <c r="N89">
        <v>0</v>
      </c>
      <c r="O89">
        <v>0</v>
      </c>
      <c r="P89">
        <v>0</v>
      </c>
      <c r="Q89">
        <v>0</v>
      </c>
      <c r="R89">
        <v>28.505642462805554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23.365432912237793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178.58499069395066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21.158985667393608</v>
      </c>
      <c r="AT90">
        <v>0</v>
      </c>
      <c r="AU90">
        <v>0</v>
      </c>
      <c r="AV90">
        <v>0</v>
      </c>
      <c r="AW90">
        <v>300.09434341024371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31.754427004277659</v>
      </c>
      <c r="P91">
        <v>263.30562690109582</v>
      </c>
      <c r="Q91">
        <v>0</v>
      </c>
      <c r="R91">
        <v>57.965847660786494</v>
      </c>
      <c r="S91">
        <v>0</v>
      </c>
      <c r="T91">
        <v>0</v>
      </c>
      <c r="U91">
        <v>36.352783300817464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80.720047966606671</v>
      </c>
      <c r="AL91">
        <v>0</v>
      </c>
      <c r="AM91">
        <v>0</v>
      </c>
      <c r="AN91">
        <v>220.26065210173238</v>
      </c>
      <c r="AO91">
        <v>66.659317929575991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156.43032844672325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6.7090480869183011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1604.1133845172849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51.269827215784517</v>
      </c>
      <c r="AX92" s="7">
        <v>90.91757490103555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40.896674293922842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33.476957353909711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144.33046282849773</v>
      </c>
      <c r="AS93">
        <v>0</v>
      </c>
      <c r="AT93">
        <v>0</v>
      </c>
      <c r="AU93">
        <v>0</v>
      </c>
      <c r="AV93">
        <v>0</v>
      </c>
      <c r="AW93">
        <v>331.29609340110528</v>
      </c>
      <c r="AX93" s="7">
        <v>0</v>
      </c>
    </row>
    <row r="94" spans="1:50" x14ac:dyDescent="0.2">
      <c r="A94" s="6">
        <v>5000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32.821997879229457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54.424506387284964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125.63339579208605</v>
      </c>
      <c r="AD95">
        <v>5000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99.404652332300429</v>
      </c>
      <c r="B96">
        <v>0</v>
      </c>
      <c r="C96">
        <v>155.18458066314406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95.110992581016944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237.76261157071576</v>
      </c>
      <c r="AD96">
        <v>5000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67.483091642583531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283.64194688502994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1311.7590878242477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14.648677406909428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63.024617306000437</v>
      </c>
      <c r="D98">
        <v>0</v>
      </c>
      <c r="E98">
        <v>0</v>
      </c>
      <c r="F98">
        <v>0</v>
      </c>
      <c r="G98">
        <v>0</v>
      </c>
      <c r="H98">
        <v>0</v>
      </c>
      <c r="I98">
        <v>2701.4614125775938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88.496927557118397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41.551970690100461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7.1336146491826185</v>
      </c>
      <c r="AX98" s="7">
        <v>0</v>
      </c>
      <c r="BA98" s="12">
        <f>AVERAGE(A59:W89)</f>
        <v>63.24864285641808</v>
      </c>
      <c r="BB98" s="12" t="s">
        <v>4</v>
      </c>
      <c r="BC98" s="12"/>
      <c r="BD98" s="12"/>
    </row>
    <row r="99" spans="1:56" x14ac:dyDescent="0.2">
      <c r="A99" s="6">
        <v>131.6786773578774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133.09846544332322</v>
      </c>
      <c r="I99">
        <v>2043.8868212378597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32.016398483541252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5000</v>
      </c>
      <c r="AX100" s="11">
        <v>207.62278573007097</v>
      </c>
      <c r="BA100" s="12">
        <f>31*31*64*50*10^(-12)</f>
        <v>3.0751999999999998E-6</v>
      </c>
      <c r="BB100" s="12" t="s">
        <v>8</v>
      </c>
      <c r="BC100" s="12">
        <f>BA98*BA100</f>
        <v>1.9450222651205688E-4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32.369729992771681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10.766833167000641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520.84635514185857</v>
      </c>
      <c r="AU101">
        <v>0</v>
      </c>
      <c r="AV101">
        <v>72.200258321322963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7.860931760188123</v>
      </c>
      <c r="J102">
        <v>0</v>
      </c>
      <c r="K102">
        <v>0</v>
      </c>
      <c r="L102">
        <v>0</v>
      </c>
      <c r="M102">
        <v>15.921448989613054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309.70589867957278</v>
      </c>
      <c r="AT102">
        <v>5000</v>
      </c>
      <c r="AU102">
        <v>0</v>
      </c>
      <c r="AV102">
        <v>590.78552409529721</v>
      </c>
      <c r="AW102">
        <v>140.61929407596836</v>
      </c>
      <c r="AX102" s="7">
        <v>65.800923674309615</v>
      </c>
    </row>
    <row r="103" spans="1:56" x14ac:dyDescent="0.2">
      <c r="A103" s="6">
        <v>193.58258460286834</v>
      </c>
      <c r="B103">
        <v>0</v>
      </c>
      <c r="C103">
        <v>268.7920098115319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129.17408543795773</v>
      </c>
      <c r="J103">
        <v>0</v>
      </c>
      <c r="K103">
        <v>0</v>
      </c>
      <c r="L103">
        <v>0</v>
      </c>
      <c r="M103">
        <v>356.69889694536596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63.848761040862883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855.89717586561255</v>
      </c>
      <c r="AV103">
        <v>0</v>
      </c>
      <c r="AW103">
        <v>90.751103205594518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76.753298411380001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231.94288139053424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275.29940701284113</v>
      </c>
      <c r="AX104" s="7">
        <v>13.678865054506332</v>
      </c>
    </row>
    <row r="105" spans="1:56" x14ac:dyDescent="0.2">
      <c r="A105" s="6">
        <v>0</v>
      </c>
      <c r="B105">
        <v>0</v>
      </c>
      <c r="C105">
        <v>73.984446832229878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128.61294307385833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183.93920524021269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1.0722497408346499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97.985880431675014</v>
      </c>
      <c r="V106">
        <v>0</v>
      </c>
      <c r="W106">
        <v>0</v>
      </c>
      <c r="X106">
        <v>0</v>
      </c>
      <c r="Y106">
        <v>0</v>
      </c>
      <c r="Z106">
        <v>47.575634062694462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88.916414437759613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1326.5881653737702</v>
      </c>
      <c r="AM107">
        <v>5000</v>
      </c>
      <c r="AN107">
        <v>2583.139772866823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2.0237475729772996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33.766031029018905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86.735234357792251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5000</v>
      </c>
      <c r="AM108">
        <v>0</v>
      </c>
      <c r="AN108">
        <v>5000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273.03997061266682</v>
      </c>
      <c r="AW108">
        <v>35.626285297311824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615.13651936076394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334.80254502436128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519.68098442889368</v>
      </c>
      <c r="M110">
        <v>381.21137654937911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1595.7622004503878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95.940207274717977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104.08102153257596</v>
      </c>
      <c r="AW110">
        <v>0</v>
      </c>
      <c r="AX110" s="7">
        <v>36.272324024960199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142.85931427543846</v>
      </c>
      <c r="G111">
        <v>0</v>
      </c>
      <c r="H111">
        <v>5.5681090000939548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21.296307450247696</v>
      </c>
      <c r="AW111">
        <v>0</v>
      </c>
      <c r="AX111" s="7">
        <v>0</v>
      </c>
    </row>
    <row r="112" spans="1:56" x14ac:dyDescent="0.2">
      <c r="A112" s="6">
        <v>34.307096380797248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337.06394291526385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1.5055214559670276</v>
      </c>
      <c r="AW112">
        <v>55.200955836459798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42.293239242021173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226.34253587889361</v>
      </c>
      <c r="AW113">
        <v>10.058127805946697</v>
      </c>
      <c r="AX113" s="7">
        <v>0</v>
      </c>
    </row>
    <row r="114" spans="1:50" x14ac:dyDescent="0.2">
      <c r="A114" s="6">
        <v>0</v>
      </c>
      <c r="B114">
        <v>0</v>
      </c>
      <c r="C114">
        <v>109.30529546434855</v>
      </c>
      <c r="D114">
        <v>0</v>
      </c>
      <c r="E114">
        <v>0</v>
      </c>
      <c r="F114">
        <v>0</v>
      </c>
      <c r="G114">
        <v>393.82334229703656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121.9854087802737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322.91198028928375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83.892288523558364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338.35090036077236</v>
      </c>
      <c r="AT115">
        <v>0</v>
      </c>
      <c r="AU115">
        <v>0</v>
      </c>
      <c r="AV115">
        <v>0</v>
      </c>
      <c r="AW115">
        <v>0</v>
      </c>
      <c r="AX115" s="7">
        <v>337.10579286172879</v>
      </c>
    </row>
    <row r="116" spans="1:50" x14ac:dyDescent="0.2">
      <c r="A116" s="6">
        <v>48.558004140994854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214.07881687609324</v>
      </c>
      <c r="AT116">
        <v>0</v>
      </c>
      <c r="AU116">
        <v>0</v>
      </c>
      <c r="AV116">
        <v>79.381902043734499</v>
      </c>
      <c r="AW116">
        <v>90.632990807281203</v>
      </c>
      <c r="AX116" s="7">
        <v>41.284494445186283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456.36441439992086</v>
      </c>
      <c r="AT117">
        <v>0</v>
      </c>
      <c r="AU117">
        <v>0</v>
      </c>
      <c r="AV117">
        <v>0</v>
      </c>
      <c r="AW117">
        <v>46.731251728867846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6.2094919732462586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302.7873550453005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104.9107222347352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326.21583228931559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216.52186262505938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15.788659171599647</v>
      </c>
      <c r="AW119">
        <v>111.85557443125481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89.216814456986413</v>
      </c>
      <c r="R120">
        <v>0</v>
      </c>
      <c r="S120">
        <v>0</v>
      </c>
      <c r="T120">
        <v>0</v>
      </c>
      <c r="U120">
        <v>368.15319073681712</v>
      </c>
      <c r="V120">
        <v>0</v>
      </c>
      <c r="W120">
        <v>72.932154589798756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2.8660394094440562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307.65626182310143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179.08568132024266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52.751184622798064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5.0734352990211846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178.05300542914438</v>
      </c>
      <c r="AE122">
        <v>0</v>
      </c>
      <c r="AF122">
        <v>0</v>
      </c>
      <c r="AG122">
        <v>17.815383004495743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34.399673413019627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159.32289551727399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315.95041061963457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92.844241792672165</v>
      </c>
      <c r="T123">
        <v>16.345528087646017</v>
      </c>
      <c r="U123">
        <v>0</v>
      </c>
      <c r="V123">
        <v>0</v>
      </c>
      <c r="W123">
        <v>237.45052225244899</v>
      </c>
      <c r="X123">
        <v>0</v>
      </c>
      <c r="Y123">
        <v>0</v>
      </c>
      <c r="Z123">
        <v>93.720957217539308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91.186334280646406</v>
      </c>
      <c r="AG123">
        <v>0</v>
      </c>
      <c r="AH123">
        <v>53.665345986849843</v>
      </c>
      <c r="AI123">
        <v>0</v>
      </c>
      <c r="AJ123">
        <v>0</v>
      </c>
      <c r="AK123">
        <v>0</v>
      </c>
      <c r="AL123">
        <v>36.293176596454941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32.952931523382631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283.84682254753943</v>
      </c>
      <c r="B124">
        <v>0</v>
      </c>
      <c r="C124">
        <v>0</v>
      </c>
      <c r="D124">
        <v>0</v>
      </c>
      <c r="E124">
        <v>105.45058226496121</v>
      </c>
      <c r="F124">
        <v>947.07590259419976</v>
      </c>
      <c r="G124">
        <v>5000</v>
      </c>
      <c r="H124">
        <v>5000</v>
      </c>
      <c r="I124">
        <v>234.17096790173127</v>
      </c>
      <c r="J124">
        <v>33.714738489251886</v>
      </c>
      <c r="K124">
        <v>0</v>
      </c>
      <c r="L124">
        <v>0</v>
      </c>
      <c r="M124">
        <v>0</v>
      </c>
      <c r="N124">
        <v>71.183376287828651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1377.0968728903949</v>
      </c>
      <c r="W124">
        <v>52.315579952170992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588.37489968923819</v>
      </c>
      <c r="AS124">
        <v>0</v>
      </c>
      <c r="AT124">
        <v>55.398987599341126</v>
      </c>
      <c r="AU124">
        <v>48.838775505390458</v>
      </c>
      <c r="AV124">
        <v>187.02026484112002</v>
      </c>
      <c r="AW124">
        <v>91.086023483759163</v>
      </c>
      <c r="AX124" s="7">
        <v>0</v>
      </c>
    </row>
    <row r="125" spans="1:50" x14ac:dyDescent="0.2">
      <c r="A125" s="6">
        <v>181.59996409904306</v>
      </c>
      <c r="B125">
        <v>0</v>
      </c>
      <c r="C125">
        <v>168.36385405750934</v>
      </c>
      <c r="D125">
        <v>0</v>
      </c>
      <c r="E125">
        <v>175.88927565333688</v>
      </c>
      <c r="F125">
        <v>5000</v>
      </c>
      <c r="G125">
        <v>0</v>
      </c>
      <c r="H125">
        <v>0</v>
      </c>
      <c r="I125">
        <v>214.62665561531549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43.371406150560688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52.982816340631871</v>
      </c>
      <c r="AG125">
        <v>0</v>
      </c>
      <c r="AH125">
        <v>0</v>
      </c>
      <c r="AI125">
        <v>25.215618962250574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32.940611056742455</v>
      </c>
      <c r="AW125">
        <v>195.4623720642071</v>
      </c>
      <c r="AX125" s="7">
        <v>0</v>
      </c>
    </row>
    <row r="126" spans="1:50" x14ac:dyDescent="0.2">
      <c r="A126" s="6">
        <v>0</v>
      </c>
      <c r="B126">
        <v>0</v>
      </c>
      <c r="C126">
        <v>82.811022898786632</v>
      </c>
      <c r="D126">
        <v>0</v>
      </c>
      <c r="E126">
        <v>0</v>
      </c>
      <c r="F126">
        <v>5000</v>
      </c>
      <c r="G126">
        <v>0</v>
      </c>
      <c r="H126">
        <v>0</v>
      </c>
      <c r="I126">
        <v>518.2354726374715</v>
      </c>
      <c r="J126">
        <v>42.468237051424694</v>
      </c>
      <c r="K126">
        <v>0</v>
      </c>
      <c r="L126">
        <v>0</v>
      </c>
      <c r="M126">
        <v>659.57851978125336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94.656199656982153</v>
      </c>
      <c r="U126">
        <v>0</v>
      </c>
      <c r="V126">
        <v>94.481171388535586</v>
      </c>
      <c r="W126">
        <v>47.674117719601782</v>
      </c>
      <c r="X126">
        <v>0</v>
      </c>
      <c r="Y126">
        <v>0</v>
      </c>
      <c r="Z126">
        <v>0</v>
      </c>
      <c r="AA126">
        <v>217.58153902690083</v>
      </c>
      <c r="AB126">
        <v>55.022592653599077</v>
      </c>
      <c r="AC126">
        <v>0</v>
      </c>
      <c r="AD126">
        <v>0</v>
      </c>
      <c r="AE126">
        <v>38.561530964234862</v>
      </c>
      <c r="AF126">
        <v>675.14510207016292</v>
      </c>
      <c r="AG126">
        <v>0</v>
      </c>
      <c r="AH126">
        <v>0</v>
      </c>
      <c r="AI126">
        <v>0</v>
      </c>
      <c r="AJ126">
        <v>15.796442702738659</v>
      </c>
      <c r="AK126">
        <v>3703.0740775804411</v>
      </c>
      <c r="AL126">
        <v>0</v>
      </c>
      <c r="AM126">
        <v>0</v>
      </c>
      <c r="AN126">
        <v>0</v>
      </c>
      <c r="AO126">
        <v>0</v>
      </c>
      <c r="AP126">
        <v>521.44977503015343</v>
      </c>
      <c r="AQ126">
        <v>495.04750346640049</v>
      </c>
      <c r="AR126">
        <v>0</v>
      </c>
      <c r="AS126">
        <v>79.496662653778912</v>
      </c>
      <c r="AT126">
        <v>0</v>
      </c>
      <c r="AU126">
        <v>0</v>
      </c>
      <c r="AV126">
        <v>0</v>
      </c>
      <c r="AW126">
        <v>102.54785351602686</v>
      </c>
      <c r="AX126" s="7">
        <v>0</v>
      </c>
    </row>
    <row r="127" spans="1:50" x14ac:dyDescent="0.2">
      <c r="A127" s="6">
        <v>110.08606808921695</v>
      </c>
      <c r="B127">
        <v>0</v>
      </c>
      <c r="C127">
        <v>124.01365212611108</v>
      </c>
      <c r="D127">
        <v>0</v>
      </c>
      <c r="E127">
        <v>0</v>
      </c>
      <c r="F127">
        <v>0</v>
      </c>
      <c r="G127">
        <v>659.33446207130146</v>
      </c>
      <c r="H127">
        <v>230.68738074307021</v>
      </c>
      <c r="I127">
        <v>0</v>
      </c>
      <c r="J127">
        <v>0</v>
      </c>
      <c r="K127">
        <v>75.089477890130183</v>
      </c>
      <c r="L127">
        <v>347.79356893680824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160.08583496574056</v>
      </c>
      <c r="AA127">
        <v>0</v>
      </c>
      <c r="AB127">
        <v>0</v>
      </c>
      <c r="AC127">
        <v>17.320839517294189</v>
      </c>
      <c r="AD127">
        <v>2375.3768199122073</v>
      </c>
      <c r="AE127">
        <v>165.64444561969549</v>
      </c>
      <c r="AF127">
        <v>0</v>
      </c>
      <c r="AG127">
        <v>0</v>
      </c>
      <c r="AH127">
        <v>0</v>
      </c>
      <c r="AI127">
        <v>129.49503536993416</v>
      </c>
      <c r="AJ127">
        <v>0</v>
      </c>
      <c r="AK127">
        <v>86.757038886712508</v>
      </c>
      <c r="AL127">
        <v>0</v>
      </c>
      <c r="AM127">
        <v>0</v>
      </c>
      <c r="AN127">
        <v>0</v>
      </c>
      <c r="AO127">
        <v>105.67310620452736</v>
      </c>
      <c r="AP127">
        <v>0</v>
      </c>
      <c r="AQ127">
        <v>5.0293690057069398</v>
      </c>
      <c r="AR127">
        <v>1004.2534648641226</v>
      </c>
      <c r="AS127">
        <v>1708.3567236789863</v>
      </c>
      <c r="AT127">
        <v>340.77539507325673</v>
      </c>
      <c r="AU127">
        <v>5000</v>
      </c>
      <c r="AV127">
        <v>789.57159367293525</v>
      </c>
      <c r="AW127">
        <v>681.49265945619845</v>
      </c>
      <c r="AX127" s="7">
        <v>150.96023672490401</v>
      </c>
    </row>
    <row r="128" spans="1:50" x14ac:dyDescent="0.2">
      <c r="A128" s="6">
        <v>193.55251238002984</v>
      </c>
      <c r="B128">
        <v>589.54588556389035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228.7626330392286</v>
      </c>
      <c r="O128">
        <v>0</v>
      </c>
      <c r="P128">
        <v>261.1830503951951</v>
      </c>
      <c r="Q128">
        <v>349.60860667272254</v>
      </c>
      <c r="R128">
        <v>0</v>
      </c>
      <c r="S128">
        <v>13.860186866260392</v>
      </c>
      <c r="T128">
        <v>0</v>
      </c>
      <c r="U128">
        <v>606.7106888886151</v>
      </c>
      <c r="V128">
        <v>0</v>
      </c>
      <c r="W128">
        <v>0</v>
      </c>
      <c r="X128">
        <v>237.47579235629792</v>
      </c>
      <c r="Y128">
        <v>43.48577933322531</v>
      </c>
      <c r="Z128">
        <v>0</v>
      </c>
      <c r="AA128">
        <v>0</v>
      </c>
      <c r="AB128">
        <v>0</v>
      </c>
      <c r="AC128">
        <v>5000</v>
      </c>
      <c r="AD128">
        <v>5000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34.911252311952467</v>
      </c>
      <c r="AL128">
        <v>0</v>
      </c>
      <c r="AM128">
        <v>0</v>
      </c>
      <c r="AN128">
        <v>0</v>
      </c>
      <c r="AO128">
        <v>0</v>
      </c>
      <c r="AP128">
        <v>1342.5725385963756</v>
      </c>
      <c r="AQ128">
        <v>1322.8969948577292</v>
      </c>
      <c r="AR128">
        <v>5000</v>
      </c>
      <c r="AS128">
        <v>887.74093914317382</v>
      </c>
      <c r="AT128">
        <v>512.80178364642461</v>
      </c>
      <c r="AU128">
        <v>0</v>
      </c>
      <c r="AV128">
        <v>0</v>
      </c>
      <c r="AW128">
        <v>377.22395263618228</v>
      </c>
      <c r="AX128" s="7">
        <v>323.72137787809743</v>
      </c>
    </row>
    <row r="129" spans="1:50" x14ac:dyDescent="0.2">
      <c r="A129" s="6">
        <v>0</v>
      </c>
      <c r="B129">
        <v>518.79244531614449</v>
      </c>
      <c r="C129">
        <v>59.669508596261039</v>
      </c>
      <c r="D129">
        <v>94.025072488040223</v>
      </c>
      <c r="E129">
        <v>4.2500768483191678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40.826941735649143</v>
      </c>
      <c r="M129">
        <v>0</v>
      </c>
      <c r="N129">
        <v>0</v>
      </c>
      <c r="O129">
        <v>178.26969374187502</v>
      </c>
      <c r="P129">
        <v>0</v>
      </c>
      <c r="Q129">
        <v>0</v>
      </c>
      <c r="R129">
        <v>0</v>
      </c>
      <c r="S129">
        <v>0</v>
      </c>
      <c r="T129">
        <v>271.45716182797514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29.488306715787076</v>
      </c>
      <c r="AA129">
        <v>148.97825949020444</v>
      </c>
      <c r="AB129">
        <v>0</v>
      </c>
      <c r="AC129">
        <v>5000</v>
      </c>
      <c r="AD129">
        <v>919.64530937057634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188.35216217828975</v>
      </c>
      <c r="AN129">
        <v>30.501082937517822</v>
      </c>
      <c r="AO129">
        <v>0</v>
      </c>
      <c r="AP129">
        <v>94.979449642520194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1020.8835989520808</v>
      </c>
      <c r="AW129">
        <v>0</v>
      </c>
      <c r="AX129" s="7">
        <v>320.90282536724089</v>
      </c>
    </row>
    <row r="130" spans="1:50" x14ac:dyDescent="0.2">
      <c r="A130" s="6">
        <v>36.177173477748511</v>
      </c>
      <c r="B130">
        <v>0</v>
      </c>
      <c r="C130">
        <v>386.690004439723</v>
      </c>
      <c r="D130">
        <v>168.98071388897006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95.632043948705359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3.4266428014343546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36.476333402263208</v>
      </c>
    </row>
    <row r="131" spans="1:50" x14ac:dyDescent="0.2">
      <c r="A131" s="6">
        <v>46.828297069190739</v>
      </c>
      <c r="B131">
        <v>0</v>
      </c>
      <c r="C131">
        <v>104.73864760601236</v>
      </c>
      <c r="D131">
        <v>0</v>
      </c>
      <c r="E131">
        <v>0</v>
      </c>
      <c r="F131">
        <v>0</v>
      </c>
      <c r="G131">
        <v>0</v>
      </c>
      <c r="H131">
        <v>82.312611036677936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280.86620992637563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241.39207752485527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8.9248024753333084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377.21096538612983</v>
      </c>
      <c r="AU131">
        <v>0</v>
      </c>
      <c r="AV131">
        <v>0</v>
      </c>
      <c r="AW131">
        <v>204.68171722272427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83.316497520428129</v>
      </c>
      <c r="J132">
        <v>0</v>
      </c>
      <c r="K132">
        <v>0</v>
      </c>
      <c r="L132">
        <v>0</v>
      </c>
      <c r="M132">
        <v>0</v>
      </c>
      <c r="N132">
        <v>310.02161439138536</v>
      </c>
      <c r="O132">
        <v>19.589439461142774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313.22497706557851</v>
      </c>
      <c r="W132">
        <v>0</v>
      </c>
      <c r="X132">
        <v>308.24481227841397</v>
      </c>
      <c r="Y132">
        <v>0</v>
      </c>
      <c r="Z132">
        <v>455.5933155602529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264.5128699091606</v>
      </c>
      <c r="AT132">
        <v>0</v>
      </c>
      <c r="AU132">
        <v>0</v>
      </c>
      <c r="AV132">
        <v>2.0084634437639579</v>
      </c>
      <c r="AW132">
        <v>254.1263258557774</v>
      </c>
      <c r="AX132" s="7">
        <v>29.478470464293423</v>
      </c>
    </row>
    <row r="133" spans="1:50" x14ac:dyDescent="0.2">
      <c r="A133" s="6">
        <v>429.93965607700829</v>
      </c>
      <c r="B133">
        <v>0</v>
      </c>
      <c r="C133">
        <v>263.43855034551507</v>
      </c>
      <c r="D133">
        <v>0</v>
      </c>
      <c r="E133">
        <v>0</v>
      </c>
      <c r="F133">
        <v>0</v>
      </c>
      <c r="G133">
        <v>224.66124211204988</v>
      </c>
      <c r="H133">
        <v>0</v>
      </c>
      <c r="I133">
        <v>0</v>
      </c>
      <c r="J133">
        <v>0</v>
      </c>
      <c r="K133">
        <v>51.907208930059824</v>
      </c>
      <c r="L133">
        <v>0</v>
      </c>
      <c r="M133">
        <v>0</v>
      </c>
      <c r="N133">
        <v>0</v>
      </c>
      <c r="O133">
        <v>12.012825739787331</v>
      </c>
      <c r="P133">
        <v>405.10095841113935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19.702986667330151</v>
      </c>
      <c r="X133">
        <v>0</v>
      </c>
      <c r="Y133">
        <v>36.779857129494758</v>
      </c>
      <c r="Z133">
        <v>0</v>
      </c>
      <c r="AA133">
        <v>0</v>
      </c>
      <c r="AB133">
        <v>0</v>
      </c>
      <c r="AC133">
        <v>488.21111799123446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281.24410701451779</v>
      </c>
      <c r="AX133" s="7">
        <v>0</v>
      </c>
    </row>
    <row r="134" spans="1:50" x14ac:dyDescent="0.2">
      <c r="A134" s="6">
        <v>0</v>
      </c>
      <c r="B134">
        <v>309.22736816887527</v>
      </c>
      <c r="C134">
        <v>97.608903808934883</v>
      </c>
      <c r="D134">
        <v>0</v>
      </c>
      <c r="E134">
        <v>10.952598994698747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70.951924400915232</v>
      </c>
      <c r="M134">
        <v>88.384989499724725</v>
      </c>
      <c r="N134">
        <v>6.5488139136400605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40.125124322779811</v>
      </c>
      <c r="AA134">
        <v>0</v>
      </c>
      <c r="AB134">
        <v>0</v>
      </c>
      <c r="AC134">
        <v>0</v>
      </c>
      <c r="AD134">
        <v>0</v>
      </c>
      <c r="AE134">
        <v>59.17955330153336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176.55420394536122</v>
      </c>
      <c r="AO134">
        <v>5000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198.68727571311501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105.90182316894561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210.43283898764957</v>
      </c>
      <c r="AN135">
        <v>0</v>
      </c>
      <c r="AO135">
        <v>0</v>
      </c>
      <c r="AP135">
        <v>42.299962626938395</v>
      </c>
      <c r="AQ135">
        <v>0</v>
      </c>
      <c r="AR135">
        <v>0</v>
      </c>
      <c r="AS135">
        <v>16.090906516445102</v>
      </c>
      <c r="AT135">
        <v>0</v>
      </c>
      <c r="AU135">
        <v>0</v>
      </c>
      <c r="AV135">
        <v>0</v>
      </c>
      <c r="AW135">
        <v>518.42733590560101</v>
      </c>
      <c r="AX135" s="7">
        <v>0</v>
      </c>
    </row>
    <row r="136" spans="1:50" x14ac:dyDescent="0.2">
      <c r="A136" s="6">
        <v>334.17641350142821</v>
      </c>
      <c r="B136">
        <v>0</v>
      </c>
      <c r="C136">
        <v>210.46753380707833</v>
      </c>
      <c r="D136">
        <v>303.57557070458188</v>
      </c>
      <c r="E136">
        <v>0</v>
      </c>
      <c r="F136">
        <v>0</v>
      </c>
      <c r="G136">
        <v>0</v>
      </c>
      <c r="H136">
        <v>0</v>
      </c>
      <c r="I136">
        <v>0.87913386556328987</v>
      </c>
      <c r="J136">
        <v>0</v>
      </c>
      <c r="K136">
        <v>360.89697443103933</v>
      </c>
      <c r="L136">
        <v>159.92520808184372</v>
      </c>
      <c r="M136">
        <v>203.79193691126102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4.9526560973145024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30.022681711250243</v>
      </c>
      <c r="AI136">
        <v>916.38423678324489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134.2248494057053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349.18705648232753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190.99803122934827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517.38516793755616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12.935017966442501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232.55587836896166</v>
      </c>
      <c r="B138">
        <v>301.9406691545646</v>
      </c>
      <c r="C138">
        <v>0</v>
      </c>
      <c r="D138">
        <v>163.99643554774866</v>
      </c>
      <c r="E138">
        <v>0</v>
      </c>
      <c r="F138">
        <v>354.09807756791679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42.229260063015772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229.13824400998328</v>
      </c>
      <c r="AX138" s="7">
        <v>0</v>
      </c>
    </row>
    <row r="139" spans="1:50" x14ac:dyDescent="0.2">
      <c r="A139" s="6">
        <v>184.40845898782209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40.40492111423373</v>
      </c>
      <c r="M139">
        <v>0</v>
      </c>
      <c r="N139">
        <v>0</v>
      </c>
      <c r="O139">
        <v>0</v>
      </c>
      <c r="P139">
        <v>0</v>
      </c>
      <c r="Q139">
        <v>123.13836456985246</v>
      </c>
      <c r="R139">
        <v>261.48748005459265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392.98861536900267</v>
      </c>
      <c r="AX139" s="7">
        <v>5000</v>
      </c>
    </row>
    <row r="140" spans="1:50" x14ac:dyDescent="0.2">
      <c r="A140" s="6">
        <v>266.5131468533591</v>
      </c>
      <c r="B140">
        <v>0</v>
      </c>
      <c r="C140">
        <v>0</v>
      </c>
      <c r="D140">
        <v>150.28600434358668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426.20232606322952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5000</v>
      </c>
      <c r="AR140">
        <v>31.9941098781037</v>
      </c>
      <c r="AS140">
        <v>215.02388995344154</v>
      </c>
      <c r="AT140">
        <v>0</v>
      </c>
      <c r="AU140">
        <v>0</v>
      </c>
      <c r="AV140">
        <v>0</v>
      </c>
      <c r="AW140">
        <v>1233.0257921891312</v>
      </c>
      <c r="AX140" s="7">
        <v>5000</v>
      </c>
    </row>
    <row r="141" spans="1:50" x14ac:dyDescent="0.2">
      <c r="A141" s="6">
        <v>85.552246882145482</v>
      </c>
      <c r="B141">
        <v>0</v>
      </c>
      <c r="C141">
        <v>0</v>
      </c>
      <c r="D141">
        <v>10.808047105399964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17.873895844957588</v>
      </c>
      <c r="S141">
        <v>0</v>
      </c>
      <c r="T141">
        <v>133.90422718999253</v>
      </c>
      <c r="U141">
        <v>37.542367655820271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5000</v>
      </c>
      <c r="AJ141">
        <v>5000</v>
      </c>
      <c r="AK141">
        <v>311.69426653324763</v>
      </c>
      <c r="AL141">
        <v>0</v>
      </c>
      <c r="AM141">
        <v>20.849422462496022</v>
      </c>
      <c r="AN141">
        <v>63.034934765092203</v>
      </c>
      <c r="AO141">
        <v>0</v>
      </c>
      <c r="AP141">
        <v>0</v>
      </c>
      <c r="AQ141">
        <v>34.211358702475081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158.01381492048085</v>
      </c>
      <c r="AX141" s="7">
        <v>57.645113795008001</v>
      </c>
    </row>
    <row r="142" spans="1:50" x14ac:dyDescent="0.2">
      <c r="A142" s="6">
        <v>9.6451505639979587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214.37704162753289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941.23512480120553</v>
      </c>
      <c r="AJ142">
        <v>5000</v>
      </c>
      <c r="AK142">
        <v>0</v>
      </c>
      <c r="AL142">
        <v>0</v>
      </c>
      <c r="AM142">
        <v>658.01082153804055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317.49722277209958</v>
      </c>
      <c r="AX142" s="7">
        <v>4.1529139156177735</v>
      </c>
    </row>
    <row r="143" spans="1:50" x14ac:dyDescent="0.2">
      <c r="A143" s="6">
        <v>67.876402129917551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31.658914259412541</v>
      </c>
      <c r="AH143">
        <v>0</v>
      </c>
      <c r="AI143">
        <v>0</v>
      </c>
      <c r="AJ143">
        <v>0</v>
      </c>
      <c r="AK143">
        <v>36.449481037216174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425.59785225722453</v>
      </c>
      <c r="AS143">
        <v>0</v>
      </c>
      <c r="AT143">
        <v>0</v>
      </c>
      <c r="AU143">
        <v>0</v>
      </c>
      <c r="AV143">
        <v>0</v>
      </c>
      <c r="AW143">
        <v>531.37568356789916</v>
      </c>
      <c r="AX143" s="7">
        <v>0</v>
      </c>
    </row>
    <row r="144" spans="1:50" x14ac:dyDescent="0.2">
      <c r="A144" s="6">
        <v>819.72243909550025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62.39931272925196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128.94802336394696</v>
      </c>
      <c r="AG145">
        <v>0</v>
      </c>
      <c r="AH145">
        <v>26.582118346772859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42.000102044055438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235.31572005470434</v>
      </c>
      <c r="B146">
        <v>0</v>
      </c>
      <c r="C146">
        <v>374.22114630297574</v>
      </c>
      <c r="D146">
        <v>0</v>
      </c>
      <c r="E146">
        <v>0</v>
      </c>
      <c r="F146">
        <v>0</v>
      </c>
      <c r="G146">
        <v>21.701524875306404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60.160109699896566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47.923661287592495</v>
      </c>
      <c r="AX146" s="7">
        <v>0</v>
      </c>
    </row>
    <row r="147" spans="1:56" x14ac:dyDescent="0.2">
      <c r="A147" s="6">
        <v>306.22206562753263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40.328830485078015</v>
      </c>
      <c r="AT147">
        <v>0</v>
      </c>
      <c r="AU147">
        <v>0</v>
      </c>
      <c r="AV147">
        <v>0</v>
      </c>
      <c r="AW147">
        <v>78.861745197851178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101.88062412049339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265.96253975209856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68.06682799656619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80.604261508973195</v>
      </c>
      <c r="AX148" s="7">
        <v>0</v>
      </c>
      <c r="BA148" s="12">
        <f>AVERAGE(A109:W139)</f>
        <v>60.906902194210545</v>
      </c>
      <c r="BB148" s="12" t="s">
        <v>4</v>
      </c>
      <c r="BC148" s="12"/>
      <c r="BD148" s="12"/>
    </row>
    <row r="149" spans="1:56" x14ac:dyDescent="0.2">
      <c r="A149" s="6">
        <v>368.95480135520302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12.653199469938045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182.937526776499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1.8730090562763625E-4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130.00563481452264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5000</v>
      </c>
      <c r="L151" s="3">
        <v>0</v>
      </c>
      <c r="M151" s="3">
        <v>0</v>
      </c>
      <c r="N151" s="3">
        <v>0</v>
      </c>
      <c r="O151" s="3">
        <v>0</v>
      </c>
      <c r="P151" s="3">
        <v>20.919187187819716</v>
      </c>
      <c r="Q151" s="3">
        <v>0</v>
      </c>
      <c r="R151" s="3">
        <v>0</v>
      </c>
      <c r="S151" s="3">
        <v>0</v>
      </c>
      <c r="T151" s="3">
        <v>0</v>
      </c>
      <c r="U151" s="3">
        <v>122.82613235050803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79.64603072800719</v>
      </c>
      <c r="AC151" s="3">
        <v>47.45858564152968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117.46441794676821</v>
      </c>
      <c r="AT151" s="3">
        <v>0</v>
      </c>
      <c r="AU151" s="3">
        <v>0</v>
      </c>
      <c r="AV151" s="3">
        <v>0</v>
      </c>
      <c r="AW151" s="3">
        <v>114.56794590828486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153.52214635124574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362.71970203151159</v>
      </c>
      <c r="AT152">
        <v>0</v>
      </c>
      <c r="AU152">
        <v>0</v>
      </c>
      <c r="AV152">
        <v>429.46717540247391</v>
      </c>
      <c r="AW152">
        <v>268.17385084014904</v>
      </c>
      <c r="AX152" s="7">
        <v>105.53031180175822</v>
      </c>
    </row>
    <row r="153" spans="1:56" x14ac:dyDescent="0.2">
      <c r="A153" s="6">
        <v>114.36910251864447</v>
      </c>
      <c r="B153">
        <v>0</v>
      </c>
      <c r="C153">
        <v>227.27515168515765</v>
      </c>
      <c r="D153">
        <v>0</v>
      </c>
      <c r="E153">
        <v>0</v>
      </c>
      <c r="F153">
        <v>77.238594609121265</v>
      </c>
      <c r="G153">
        <v>0</v>
      </c>
      <c r="H153">
        <v>0</v>
      </c>
      <c r="I153">
        <v>354.40915193956653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32.62223354008529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75.086628047270551</v>
      </c>
      <c r="AT153">
        <v>0</v>
      </c>
      <c r="AU153">
        <v>0</v>
      </c>
      <c r="AV153">
        <v>0</v>
      </c>
      <c r="AW153">
        <v>248.29187612814485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59.425075191743872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277.29898193843201</v>
      </c>
      <c r="P154">
        <v>0</v>
      </c>
      <c r="Q154">
        <v>0</v>
      </c>
      <c r="R154">
        <v>142.11016035855528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31.00800704373296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17.910157926961801</v>
      </c>
      <c r="AW154">
        <v>216.40352321972568</v>
      </c>
      <c r="AX154" s="7">
        <v>153.72993321246349</v>
      </c>
    </row>
    <row r="155" spans="1:56" x14ac:dyDescent="0.2">
      <c r="A155" s="6">
        <v>0</v>
      </c>
      <c r="B155">
        <v>0</v>
      </c>
      <c r="C155">
        <v>95.092854237607298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120.18288842823677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6.155166102363637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69.565972436206721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92.646489355830909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62.1132986580119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262.96696389011777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15.638471276580731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183.70246415520887</v>
      </c>
      <c r="AL157">
        <v>5000</v>
      </c>
      <c r="AM157">
        <v>5000</v>
      </c>
      <c r="AN157">
        <v>5000</v>
      </c>
      <c r="AO157">
        <v>0</v>
      </c>
      <c r="AP157">
        <v>0</v>
      </c>
      <c r="AQ157">
        <v>0</v>
      </c>
      <c r="AR157">
        <v>0</v>
      </c>
      <c r="AS157">
        <v>83.977424148718001</v>
      </c>
      <c r="AT157">
        <v>0</v>
      </c>
      <c r="AU157">
        <v>0</v>
      </c>
      <c r="AV157">
        <v>89.821007473174632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74.372092063934815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5000</v>
      </c>
      <c r="AM158">
        <v>0</v>
      </c>
      <c r="AN158">
        <v>5000</v>
      </c>
      <c r="AO158">
        <v>299.51032051876291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352.3137012693569</v>
      </c>
      <c r="AW158">
        <v>53.080776284824424</v>
      </c>
      <c r="AX158" s="7">
        <v>0</v>
      </c>
    </row>
    <row r="159" spans="1:56" x14ac:dyDescent="0.2">
      <c r="A159" s="6">
        <v>0</v>
      </c>
      <c r="B159">
        <v>0</v>
      </c>
      <c r="C159">
        <v>19.290331723861982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1.1704556324079931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5000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653.65017466747076</v>
      </c>
      <c r="AW159">
        <v>45.000021218530492</v>
      </c>
      <c r="AX159" s="7">
        <v>0</v>
      </c>
    </row>
    <row r="160" spans="1:56" x14ac:dyDescent="0.2">
      <c r="A160" s="6">
        <v>0</v>
      </c>
      <c r="B160">
        <v>0</v>
      </c>
      <c r="C160">
        <v>34.614219463908285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333.41121519174703</v>
      </c>
      <c r="M160">
        <v>526.50955450521451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233.89497775552309</v>
      </c>
      <c r="X160">
        <v>0</v>
      </c>
      <c r="Y160">
        <v>0</v>
      </c>
      <c r="Z160">
        <v>0</v>
      </c>
      <c r="AA160">
        <v>57.186301708238716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1325.8701645518754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700.74354963455062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57.893598138328343</v>
      </c>
      <c r="F161">
        <v>0</v>
      </c>
      <c r="G161">
        <v>0</v>
      </c>
      <c r="H161">
        <v>0</v>
      </c>
      <c r="I161">
        <v>0</v>
      </c>
      <c r="J161">
        <v>63.716089903325155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30.815222047792759</v>
      </c>
      <c r="S161">
        <v>0</v>
      </c>
      <c r="T161">
        <v>0</v>
      </c>
      <c r="U161">
        <v>0</v>
      </c>
      <c r="V161">
        <v>75.238379712058304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487.35525235453133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52.860261759089099</v>
      </c>
      <c r="D162">
        <v>0</v>
      </c>
      <c r="E162">
        <v>0</v>
      </c>
      <c r="F162">
        <v>0</v>
      </c>
      <c r="G162">
        <v>0</v>
      </c>
      <c r="H162">
        <v>195.05796553796336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96.793925915237651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104.17426855707754</v>
      </c>
      <c r="AW162">
        <v>155.6212620224469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78.181118319372672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143.46462424724587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389.5636272376496</v>
      </c>
      <c r="AW163">
        <v>78.086806287498803</v>
      </c>
      <c r="AX163" s="7">
        <v>0</v>
      </c>
    </row>
    <row r="164" spans="1:50" x14ac:dyDescent="0.2">
      <c r="A164" s="6">
        <v>0</v>
      </c>
      <c r="B164">
        <v>0</v>
      </c>
      <c r="C164">
        <v>453.89097281674822</v>
      </c>
      <c r="D164">
        <v>2.3749490315126423</v>
      </c>
      <c r="E164">
        <v>0</v>
      </c>
      <c r="F164">
        <v>0</v>
      </c>
      <c r="G164">
        <v>479.33696568803589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140.78631522825435</v>
      </c>
      <c r="Y164">
        <v>89.157711814195864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88.898586485394389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522.75156777810207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41.573646481294873</v>
      </c>
      <c r="V165">
        <v>246.70220780068348</v>
      </c>
      <c r="W165">
        <v>54.136750790304632</v>
      </c>
      <c r="X165">
        <v>19.820819317095356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418.35606611574576</v>
      </c>
      <c r="AT165">
        <v>0</v>
      </c>
      <c r="AU165">
        <v>0</v>
      </c>
      <c r="AV165">
        <v>0</v>
      </c>
      <c r="AW165">
        <v>24.438063269617487</v>
      </c>
      <c r="AX165" s="7">
        <v>235.07801013499056</v>
      </c>
    </row>
    <row r="166" spans="1:50" x14ac:dyDescent="0.2">
      <c r="A166" s="6">
        <v>0</v>
      </c>
      <c r="B166">
        <v>0</v>
      </c>
      <c r="C166">
        <v>0</v>
      </c>
      <c r="D166">
        <v>50.673857402999147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15.396838781529823</v>
      </c>
      <c r="R166">
        <v>0</v>
      </c>
      <c r="S166">
        <v>0</v>
      </c>
      <c r="T166">
        <v>0</v>
      </c>
      <c r="U166">
        <v>48.404214949616289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617.46184977501116</v>
      </c>
      <c r="AT166">
        <v>0</v>
      </c>
      <c r="AU166">
        <v>0</v>
      </c>
      <c r="AV166">
        <v>117.18006465459348</v>
      </c>
      <c r="AW166">
        <v>181.73361667031668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839.79327406076436</v>
      </c>
      <c r="AT167">
        <v>0</v>
      </c>
      <c r="AU167">
        <v>0</v>
      </c>
      <c r="AV167">
        <v>0</v>
      </c>
      <c r="AW167">
        <v>160.1505102009346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7.869902699623708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205.50340805049018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62.548936395919554</v>
      </c>
      <c r="AX168" s="7">
        <v>0</v>
      </c>
    </row>
    <row r="169" spans="1:50" x14ac:dyDescent="0.2">
      <c r="A169" s="6">
        <v>0</v>
      </c>
      <c r="B169">
        <v>0</v>
      </c>
      <c r="C169">
        <v>9.3175077266437256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94.996618431501247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389.81507515853446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71.61169991494171</v>
      </c>
      <c r="AN169">
        <v>0</v>
      </c>
      <c r="AO169">
        <v>52.330600029555171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135.88466262051725</v>
      </c>
      <c r="AW169">
        <v>171.10301598940168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38.778399541213275</v>
      </c>
      <c r="N170">
        <v>0</v>
      </c>
      <c r="O170">
        <v>0</v>
      </c>
      <c r="P170">
        <v>59.741382837046785</v>
      </c>
      <c r="Q170">
        <v>28.077850352332007</v>
      </c>
      <c r="R170">
        <v>0</v>
      </c>
      <c r="S170">
        <v>0</v>
      </c>
      <c r="T170">
        <v>0</v>
      </c>
      <c r="U170">
        <v>362.45627006908126</v>
      </c>
      <c r="V170">
        <v>0</v>
      </c>
      <c r="W170">
        <v>71.589178813032959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117.00368364779797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2.1348539637015165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3.1203783140181258</v>
      </c>
      <c r="S171">
        <v>0</v>
      </c>
      <c r="T171">
        <v>1.978221389115788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77.625663038060338</v>
      </c>
      <c r="AE171">
        <v>0</v>
      </c>
      <c r="AF171">
        <v>3.4818546828710168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353.99514747024341</v>
      </c>
      <c r="AO171">
        <v>661.93054241977961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111.39763847385939</v>
      </c>
      <c r="AX171" s="7">
        <v>0</v>
      </c>
    </row>
    <row r="172" spans="1:50" x14ac:dyDescent="0.2">
      <c r="A172" s="6">
        <v>0</v>
      </c>
      <c r="B172">
        <v>0</v>
      </c>
      <c r="C172">
        <v>17.633542212238353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66.558054058185462</v>
      </c>
      <c r="N172">
        <v>0</v>
      </c>
      <c r="O172">
        <v>0</v>
      </c>
      <c r="P172">
        <v>17.448829691858009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178.28978681425679</v>
      </c>
      <c r="AB172">
        <v>0</v>
      </c>
      <c r="AC172">
        <v>0</v>
      </c>
      <c r="AD172">
        <v>371.15233843994019</v>
      </c>
      <c r="AE172">
        <v>0</v>
      </c>
      <c r="AF172">
        <v>0</v>
      </c>
      <c r="AG172">
        <v>48.297064608490928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3.2361710110681088</v>
      </c>
      <c r="AN172">
        <v>193.90566345614025</v>
      </c>
      <c r="AO172">
        <v>0</v>
      </c>
      <c r="AP172">
        <v>0</v>
      </c>
      <c r="AQ172">
        <v>0</v>
      </c>
      <c r="AR172">
        <v>0</v>
      </c>
      <c r="AS172">
        <v>405.55358177992457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566.5145666769522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151.07849496606241</v>
      </c>
      <c r="T173">
        <v>68.528457211014029</v>
      </c>
      <c r="U173">
        <v>0</v>
      </c>
      <c r="V173">
        <v>0</v>
      </c>
      <c r="W173">
        <v>412.02424116219572</v>
      </c>
      <c r="X173">
        <v>0</v>
      </c>
      <c r="Y173">
        <v>0</v>
      </c>
      <c r="Z173">
        <v>0</v>
      </c>
      <c r="AA173">
        <v>3.440188677048809</v>
      </c>
      <c r="AB173">
        <v>0</v>
      </c>
      <c r="AC173">
        <v>0</v>
      </c>
      <c r="AD173">
        <v>0</v>
      </c>
      <c r="AE173">
        <v>0</v>
      </c>
      <c r="AF173">
        <v>136.7203403949884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49.244181043633034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257.57298596845021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247.91279808976378</v>
      </c>
      <c r="B174">
        <v>0</v>
      </c>
      <c r="C174">
        <v>71.962494003340908</v>
      </c>
      <c r="D174">
        <v>0</v>
      </c>
      <c r="E174">
        <v>3.8452978488021472</v>
      </c>
      <c r="F174">
        <v>5000</v>
      </c>
      <c r="G174">
        <v>5000</v>
      </c>
      <c r="H174">
        <v>5000</v>
      </c>
      <c r="I174">
        <v>219.25650846971439</v>
      </c>
      <c r="J174">
        <v>30.363973927679126</v>
      </c>
      <c r="K174">
        <v>0</v>
      </c>
      <c r="L174">
        <v>0</v>
      </c>
      <c r="M174">
        <v>0</v>
      </c>
      <c r="N174">
        <v>27.487753820371381</v>
      </c>
      <c r="O174">
        <v>0</v>
      </c>
      <c r="P174">
        <v>0</v>
      </c>
      <c r="Q174">
        <v>0</v>
      </c>
      <c r="R174">
        <v>13.120228898772439</v>
      </c>
      <c r="S174">
        <v>0</v>
      </c>
      <c r="T174">
        <v>0</v>
      </c>
      <c r="U174">
        <v>0</v>
      </c>
      <c r="V174">
        <v>418.04452672621483</v>
      </c>
      <c r="W174">
        <v>0</v>
      </c>
      <c r="X174">
        <v>0</v>
      </c>
      <c r="Y174">
        <v>0</v>
      </c>
      <c r="Z174">
        <v>0</v>
      </c>
      <c r="AA174">
        <v>174.42241640194015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5.0411348705156342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158.36138994621615</v>
      </c>
      <c r="AS174">
        <v>0</v>
      </c>
      <c r="AT174">
        <v>110.54078740772002</v>
      </c>
      <c r="AU174">
        <v>0</v>
      </c>
      <c r="AV174">
        <v>788.22811107923326</v>
      </c>
      <c r="AW174">
        <v>793.5362414937299</v>
      </c>
      <c r="AX174" s="7">
        <v>0</v>
      </c>
    </row>
    <row r="175" spans="1:50" x14ac:dyDescent="0.2">
      <c r="A175" s="6">
        <v>306.28648206087382</v>
      </c>
      <c r="B175">
        <v>0</v>
      </c>
      <c r="C175">
        <v>262.95836186275437</v>
      </c>
      <c r="D175">
        <v>0</v>
      </c>
      <c r="E175">
        <v>98.899861074272849</v>
      </c>
      <c r="F175">
        <v>5000</v>
      </c>
      <c r="G175">
        <v>0</v>
      </c>
      <c r="H175">
        <v>0</v>
      </c>
      <c r="I175">
        <v>1908.3469189139691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116.35725261059224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170.21380417038472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122.88526787422643</v>
      </c>
      <c r="AT175">
        <v>0</v>
      </c>
      <c r="AU175">
        <v>0</v>
      </c>
      <c r="AV175">
        <v>102.77176432531769</v>
      </c>
      <c r="AW175">
        <v>327.37462483137824</v>
      </c>
      <c r="AX175" s="7">
        <v>0</v>
      </c>
    </row>
    <row r="176" spans="1:50" x14ac:dyDescent="0.2">
      <c r="A176" s="6">
        <v>0</v>
      </c>
      <c r="B176">
        <v>0</v>
      </c>
      <c r="C176">
        <v>151.30148489636349</v>
      </c>
      <c r="D176">
        <v>0</v>
      </c>
      <c r="E176">
        <v>0</v>
      </c>
      <c r="F176">
        <v>5000</v>
      </c>
      <c r="G176">
        <v>0</v>
      </c>
      <c r="H176">
        <v>0</v>
      </c>
      <c r="I176">
        <v>1596.1198132536133</v>
      </c>
      <c r="J176">
        <v>0</v>
      </c>
      <c r="K176">
        <v>0</v>
      </c>
      <c r="L176">
        <v>0</v>
      </c>
      <c r="M176">
        <v>111.64453981239512</v>
      </c>
      <c r="N176">
        <v>0</v>
      </c>
      <c r="O176">
        <v>0</v>
      </c>
      <c r="P176">
        <v>0</v>
      </c>
      <c r="Q176">
        <v>0</v>
      </c>
      <c r="R176">
        <v>0.43866753614429399</v>
      </c>
      <c r="S176">
        <v>0</v>
      </c>
      <c r="T176">
        <v>46.864867871317074</v>
      </c>
      <c r="U176">
        <v>0</v>
      </c>
      <c r="V176">
        <v>335.07249482388943</v>
      </c>
      <c r="W176">
        <v>86.707049835630187</v>
      </c>
      <c r="X176">
        <v>0</v>
      </c>
      <c r="Y176">
        <v>0</v>
      </c>
      <c r="Z176">
        <v>0</v>
      </c>
      <c r="AA176">
        <v>255.44528836974041</v>
      </c>
      <c r="AB176">
        <v>66.876251906217476</v>
      </c>
      <c r="AC176">
        <v>8.2013976494454255</v>
      </c>
      <c r="AD176">
        <v>0</v>
      </c>
      <c r="AE176">
        <v>0</v>
      </c>
      <c r="AF176">
        <v>581.32667760647246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435.14571332495234</v>
      </c>
      <c r="AQ176">
        <v>671.6442059055471</v>
      </c>
      <c r="AR176">
        <v>54.929324517942405</v>
      </c>
      <c r="AS176">
        <v>174.21697849244947</v>
      </c>
      <c r="AT176">
        <v>0</v>
      </c>
      <c r="AU176">
        <v>0</v>
      </c>
      <c r="AV176">
        <v>0</v>
      </c>
      <c r="AW176">
        <v>298.51465104941508</v>
      </c>
      <c r="AX176" s="7">
        <v>176.18971217794342</v>
      </c>
    </row>
    <row r="177" spans="1:50" x14ac:dyDescent="0.2">
      <c r="A177" s="6">
        <v>112.0241698307691</v>
      </c>
      <c r="B177">
        <v>15.194162064306056</v>
      </c>
      <c r="C177">
        <v>0</v>
      </c>
      <c r="D177">
        <v>0</v>
      </c>
      <c r="E177">
        <v>0</v>
      </c>
      <c r="F177">
        <v>0</v>
      </c>
      <c r="G177">
        <v>5000</v>
      </c>
      <c r="H177">
        <v>1279.7674372926699</v>
      </c>
      <c r="I177">
        <v>0</v>
      </c>
      <c r="J177">
        <v>0</v>
      </c>
      <c r="K177">
        <v>159.23714221931141</v>
      </c>
      <c r="L177">
        <v>401.25292596736608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205.183107284372</v>
      </c>
      <c r="AA177">
        <v>0</v>
      </c>
      <c r="AB177">
        <v>0</v>
      </c>
      <c r="AC177">
        <v>4.852401305492549</v>
      </c>
      <c r="AD177">
        <v>504.92266112546758</v>
      </c>
      <c r="AE177">
        <v>0</v>
      </c>
      <c r="AF177">
        <v>0</v>
      </c>
      <c r="AG177">
        <v>0</v>
      </c>
      <c r="AH177">
        <v>0</v>
      </c>
      <c r="AI177">
        <v>214.69864713754305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66.157537993620736</v>
      </c>
      <c r="AP177">
        <v>0</v>
      </c>
      <c r="AQ177">
        <v>0</v>
      </c>
      <c r="AR177">
        <v>1162.5890565313862</v>
      </c>
      <c r="AS177">
        <v>5000</v>
      </c>
      <c r="AT177">
        <v>524.3143571319174</v>
      </c>
      <c r="AU177">
        <v>5000</v>
      </c>
      <c r="AV177">
        <v>1156.5980050338153</v>
      </c>
      <c r="AW177">
        <v>600.06024073380195</v>
      </c>
      <c r="AX177" s="7">
        <v>185.1842220277963</v>
      </c>
    </row>
    <row r="178" spans="1:50" x14ac:dyDescent="0.2">
      <c r="A178" s="6">
        <v>0</v>
      </c>
      <c r="B178">
        <v>628.39462619127244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111.66415819842541</v>
      </c>
      <c r="I178">
        <v>154.0116268046495</v>
      </c>
      <c r="J178">
        <v>0</v>
      </c>
      <c r="K178">
        <v>0</v>
      </c>
      <c r="L178">
        <v>0</v>
      </c>
      <c r="M178">
        <v>0</v>
      </c>
      <c r="N178">
        <v>301.4631038837565</v>
      </c>
      <c r="O178">
        <v>0</v>
      </c>
      <c r="P178">
        <v>461.39648042195086</v>
      </c>
      <c r="Q178">
        <v>380.39882700911858</v>
      </c>
      <c r="R178">
        <v>0</v>
      </c>
      <c r="S178">
        <v>71.947607601599429</v>
      </c>
      <c r="T178">
        <v>0</v>
      </c>
      <c r="U178">
        <v>709.7367978393595</v>
      </c>
      <c r="V178">
        <v>0</v>
      </c>
      <c r="W178">
        <v>0</v>
      </c>
      <c r="X178">
        <v>170.74646541324682</v>
      </c>
      <c r="Y178">
        <v>0</v>
      </c>
      <c r="Z178">
        <v>0</v>
      </c>
      <c r="AA178">
        <v>0</v>
      </c>
      <c r="AB178">
        <v>0</v>
      </c>
      <c r="AC178">
        <v>5000</v>
      </c>
      <c r="AD178">
        <v>5000</v>
      </c>
      <c r="AE178">
        <v>0</v>
      </c>
      <c r="AF178">
        <v>0</v>
      </c>
      <c r="AG178">
        <v>0</v>
      </c>
      <c r="AH178">
        <v>0</v>
      </c>
      <c r="AI178">
        <v>40.680199114278366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1514.6775032104147</v>
      </c>
      <c r="AQ178">
        <v>365.70860091205577</v>
      </c>
      <c r="AR178">
        <v>1633.1636755088407</v>
      </c>
      <c r="AS178">
        <v>1373.0866476212727</v>
      </c>
      <c r="AT178">
        <v>542.27150136349655</v>
      </c>
      <c r="AU178">
        <v>0</v>
      </c>
      <c r="AV178">
        <v>0</v>
      </c>
      <c r="AW178">
        <v>575.58717460347998</v>
      </c>
      <c r="AX178" s="7">
        <v>392.537226230545</v>
      </c>
    </row>
    <row r="179" spans="1:50" x14ac:dyDescent="0.2">
      <c r="A179" s="6">
        <v>0</v>
      </c>
      <c r="B179">
        <v>42.000297905929528</v>
      </c>
      <c r="C179">
        <v>464.2287808043402</v>
      </c>
      <c r="D179">
        <v>130.78679517978208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165.41991684081222</v>
      </c>
      <c r="P179">
        <v>0</v>
      </c>
      <c r="Q179">
        <v>0</v>
      </c>
      <c r="R179">
        <v>0</v>
      </c>
      <c r="S179">
        <v>0</v>
      </c>
      <c r="T179">
        <v>433.70202835313194</v>
      </c>
      <c r="U179">
        <v>0</v>
      </c>
      <c r="V179">
        <v>0</v>
      </c>
      <c r="W179">
        <v>0</v>
      </c>
      <c r="X179">
        <v>39.016078156492313</v>
      </c>
      <c r="Y179">
        <v>0</v>
      </c>
      <c r="Z179">
        <v>72.275794536898502</v>
      </c>
      <c r="AA179">
        <v>155.19739762814015</v>
      </c>
      <c r="AB179">
        <v>0</v>
      </c>
      <c r="AC179">
        <v>5000</v>
      </c>
      <c r="AD179">
        <v>5000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190.19397839884732</v>
      </c>
      <c r="AN179">
        <v>144.50393501468034</v>
      </c>
      <c r="AO179">
        <v>0</v>
      </c>
      <c r="AP179">
        <v>28.293022159414249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5000</v>
      </c>
      <c r="AW179">
        <v>0</v>
      </c>
      <c r="AX179" s="7">
        <v>582.31250138810356</v>
      </c>
    </row>
    <row r="180" spans="1:50" x14ac:dyDescent="0.2">
      <c r="A180" s="6">
        <v>72.681954441393827</v>
      </c>
      <c r="B180">
        <v>0</v>
      </c>
      <c r="C180">
        <v>280.42273439864766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48.04085085817178</v>
      </c>
      <c r="O180">
        <v>0</v>
      </c>
      <c r="P180">
        <v>0</v>
      </c>
      <c r="Q180">
        <v>0</v>
      </c>
      <c r="R180">
        <v>22.072362386375517</v>
      </c>
      <c r="S180">
        <v>90.257015374820185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84.853572784826156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481.16260914272198</v>
      </c>
      <c r="AW180">
        <v>196.97493181561913</v>
      </c>
      <c r="AX180" s="7">
        <v>384.75909647633307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361.27319102723231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424.381767593934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236.33588083330278</v>
      </c>
      <c r="AT181">
        <v>730.65470349995348</v>
      </c>
      <c r="AU181">
        <v>0</v>
      </c>
      <c r="AV181">
        <v>0</v>
      </c>
      <c r="AW181">
        <v>516.80786850268032</v>
      </c>
      <c r="AX181" s="7">
        <v>64.805412401709418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45.670259942001849</v>
      </c>
      <c r="J182">
        <v>0</v>
      </c>
      <c r="K182">
        <v>0</v>
      </c>
      <c r="L182">
        <v>0</v>
      </c>
      <c r="M182">
        <v>0</v>
      </c>
      <c r="N182">
        <v>267.39026875231229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522.3174372971589</v>
      </c>
      <c r="W182">
        <v>0</v>
      </c>
      <c r="X182">
        <v>191.60262229832688</v>
      </c>
      <c r="Y182">
        <v>0</v>
      </c>
      <c r="Z182">
        <v>400.37825477685919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114.52005226945676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474.9885301747986</v>
      </c>
      <c r="AT182">
        <v>139.38962704278356</v>
      </c>
      <c r="AU182">
        <v>0</v>
      </c>
      <c r="AV182">
        <v>178.09155402499982</v>
      </c>
      <c r="AW182">
        <v>574.88898388760481</v>
      </c>
      <c r="AX182" s="7">
        <v>0</v>
      </c>
    </row>
    <row r="183" spans="1:50" x14ac:dyDescent="0.2">
      <c r="A183" s="6">
        <v>260.41392513710389</v>
      </c>
      <c r="B183">
        <v>0</v>
      </c>
      <c r="C183">
        <v>209.28231100010817</v>
      </c>
      <c r="D183">
        <v>0</v>
      </c>
      <c r="E183">
        <v>0</v>
      </c>
      <c r="F183">
        <v>0</v>
      </c>
      <c r="G183">
        <v>0.3575690269358347</v>
      </c>
      <c r="H183">
        <v>0</v>
      </c>
      <c r="I183">
        <v>0</v>
      </c>
      <c r="J183">
        <v>0</v>
      </c>
      <c r="K183">
        <v>11.664381519542985</v>
      </c>
      <c r="L183">
        <v>16.472683777597922</v>
      </c>
      <c r="M183">
        <v>38.370128736748029</v>
      </c>
      <c r="N183">
        <v>0</v>
      </c>
      <c r="O183">
        <v>0</v>
      </c>
      <c r="P183">
        <v>254.18114177226289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121.53723331987248</v>
      </c>
      <c r="X183">
        <v>0</v>
      </c>
      <c r="Y183">
        <v>16.788057445182403</v>
      </c>
      <c r="Z183">
        <v>0</v>
      </c>
      <c r="AA183">
        <v>0</v>
      </c>
      <c r="AB183">
        <v>0</v>
      </c>
      <c r="AC183">
        <v>749.12246679199734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112.82508680506453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656.1581933524285</v>
      </c>
      <c r="AX183" s="7">
        <v>0</v>
      </c>
    </row>
    <row r="184" spans="1:50" x14ac:dyDescent="0.2">
      <c r="A184" s="6">
        <v>0</v>
      </c>
      <c r="B184">
        <v>0</v>
      </c>
      <c r="C184">
        <v>121.44634831733583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85.815607579900188</v>
      </c>
      <c r="M184">
        <v>0</v>
      </c>
      <c r="N184">
        <v>0</v>
      </c>
      <c r="O184">
        <v>18.152338224505911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21.519873270330208</v>
      </c>
      <c r="W184">
        <v>0</v>
      </c>
      <c r="X184">
        <v>0</v>
      </c>
      <c r="Y184">
        <v>0</v>
      </c>
      <c r="Z184">
        <v>276.23768096609547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3.4359042645432964</v>
      </c>
      <c r="AJ184">
        <v>0</v>
      </c>
      <c r="AK184">
        <v>0</v>
      </c>
      <c r="AL184">
        <v>0</v>
      </c>
      <c r="AM184">
        <v>0</v>
      </c>
      <c r="AN184">
        <v>194.11342935907305</v>
      </c>
      <c r="AO184">
        <v>1736.008231938858</v>
      </c>
      <c r="AP184">
        <v>0</v>
      </c>
      <c r="AQ184">
        <v>0</v>
      </c>
      <c r="AR184">
        <v>0</v>
      </c>
      <c r="AS184">
        <v>80.331791658560633</v>
      </c>
      <c r="AT184">
        <v>0</v>
      </c>
      <c r="AU184">
        <v>0</v>
      </c>
      <c r="AV184">
        <v>18.411343346156173</v>
      </c>
      <c r="AW184">
        <v>396.18346030017801</v>
      </c>
      <c r="AX184" s="7">
        <v>0</v>
      </c>
    </row>
    <row r="185" spans="1:50" x14ac:dyDescent="0.2">
      <c r="A185" s="6">
        <v>59.522080304687279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117.94047027395573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324.30893417101925</v>
      </c>
      <c r="AN185">
        <v>0</v>
      </c>
      <c r="AO185">
        <v>0</v>
      </c>
      <c r="AP185">
        <v>135.23101146116278</v>
      </c>
      <c r="AQ185">
        <v>0</v>
      </c>
      <c r="AR185">
        <v>0</v>
      </c>
      <c r="AS185">
        <v>26.176212066348853</v>
      </c>
      <c r="AT185">
        <v>0</v>
      </c>
      <c r="AU185">
        <v>0</v>
      </c>
      <c r="AV185">
        <v>0</v>
      </c>
      <c r="AW185">
        <v>749.42528405027224</v>
      </c>
      <c r="AX185" s="7">
        <v>0</v>
      </c>
    </row>
    <row r="186" spans="1:50" x14ac:dyDescent="0.2">
      <c r="A186" s="6">
        <v>185.23378957769592</v>
      </c>
      <c r="B186">
        <v>0</v>
      </c>
      <c r="C186">
        <v>40.066299124402576</v>
      </c>
      <c r="D186">
        <v>257.79145251508044</v>
      </c>
      <c r="E186">
        <v>0</v>
      </c>
      <c r="F186">
        <v>0</v>
      </c>
      <c r="G186">
        <v>0</v>
      </c>
      <c r="H186">
        <v>0</v>
      </c>
      <c r="I186">
        <v>87.584689207638348</v>
      </c>
      <c r="J186">
        <v>0</v>
      </c>
      <c r="K186">
        <v>436.07714750525747</v>
      </c>
      <c r="L186">
        <v>0</v>
      </c>
      <c r="M186">
        <v>221.73251900046762</v>
      </c>
      <c r="N186">
        <v>62.972880792182423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512.79323612849066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369.46213102960519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139.36938063199023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174.02068124293783</v>
      </c>
      <c r="AT187">
        <v>0</v>
      </c>
      <c r="AU187">
        <v>0</v>
      </c>
      <c r="AV187">
        <v>0</v>
      </c>
      <c r="AW187">
        <v>459.44023886970626</v>
      </c>
      <c r="AX187" s="7">
        <v>0</v>
      </c>
    </row>
    <row r="188" spans="1:50" x14ac:dyDescent="0.2">
      <c r="A188" s="6">
        <v>434.84032895068049</v>
      </c>
      <c r="B188">
        <v>82.89536016367947</v>
      </c>
      <c r="C188">
        <v>0</v>
      </c>
      <c r="D188">
        <v>369.44567811550087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421.84197402569907</v>
      </c>
      <c r="AX188" s="7">
        <v>0</v>
      </c>
    </row>
    <row r="189" spans="1:50" x14ac:dyDescent="0.2">
      <c r="A189" s="6">
        <v>219.66313653352472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405.00260496733426</v>
      </c>
      <c r="J189">
        <v>5000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73.217674246663137</v>
      </c>
      <c r="R189">
        <v>529.39337396862766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43.964787343008084</v>
      </c>
      <c r="AQ189">
        <v>0</v>
      </c>
      <c r="AR189">
        <v>0</v>
      </c>
      <c r="AS189">
        <v>67.673301541197816</v>
      </c>
      <c r="AT189">
        <v>0</v>
      </c>
      <c r="AU189">
        <v>0</v>
      </c>
      <c r="AV189">
        <v>0</v>
      </c>
      <c r="AW189">
        <v>446.54659031547635</v>
      </c>
      <c r="AX189" s="7">
        <v>5000</v>
      </c>
    </row>
    <row r="190" spans="1:50" x14ac:dyDescent="0.2">
      <c r="A190" s="6">
        <v>313.96786882130755</v>
      </c>
      <c r="B190">
        <v>0</v>
      </c>
      <c r="C190">
        <v>0</v>
      </c>
      <c r="D190">
        <v>104.14957157386789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371.74304245050507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201.34030296342007</v>
      </c>
      <c r="AR190">
        <v>0</v>
      </c>
      <c r="AS190">
        <v>280.38816780212073</v>
      </c>
      <c r="AT190">
        <v>0</v>
      </c>
      <c r="AU190">
        <v>0</v>
      </c>
      <c r="AV190">
        <v>0</v>
      </c>
      <c r="AW190">
        <v>1083.0989134775073</v>
      </c>
      <c r="AX190" s="7">
        <v>5000</v>
      </c>
    </row>
    <row r="191" spans="1:50" x14ac:dyDescent="0.2">
      <c r="A191" s="6">
        <v>63.714661432675257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103.67038091027916</v>
      </c>
      <c r="H191">
        <v>0</v>
      </c>
      <c r="I191">
        <v>0</v>
      </c>
      <c r="J191">
        <v>0</v>
      </c>
      <c r="K191">
        <v>0</v>
      </c>
      <c r="L191">
        <v>5.3546643225272419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159.4590147018057</v>
      </c>
      <c r="S191">
        <v>0</v>
      </c>
      <c r="T191">
        <v>38.5556885541273</v>
      </c>
      <c r="U191">
        <v>78.057150878783887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733.35787211880324</v>
      </c>
      <c r="AJ191">
        <v>5000</v>
      </c>
      <c r="AK191">
        <v>65.389505309689412</v>
      </c>
      <c r="AL191">
        <v>0</v>
      </c>
      <c r="AM191">
        <v>0</v>
      </c>
      <c r="AN191">
        <v>136.11499765632107</v>
      </c>
      <c r="AO191">
        <v>0</v>
      </c>
      <c r="AP191">
        <v>0</v>
      </c>
      <c r="AQ191">
        <v>457.59830919666911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468.30324776820453</v>
      </c>
      <c r="AX191" s="7">
        <v>92.805263011599436</v>
      </c>
    </row>
    <row r="192" spans="1:50" x14ac:dyDescent="0.2">
      <c r="A192" s="6">
        <v>72.365078446844109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254.06088099297813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315.74312121688945</v>
      </c>
      <c r="AJ192">
        <v>5000</v>
      </c>
      <c r="AK192">
        <v>0</v>
      </c>
      <c r="AL192">
        <v>0</v>
      </c>
      <c r="AM192">
        <v>0</v>
      </c>
      <c r="AN192">
        <v>71.890142339067097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686.29701092760524</v>
      </c>
      <c r="AX192" s="7">
        <v>233.44034198826284</v>
      </c>
    </row>
    <row r="193" spans="1:56" x14ac:dyDescent="0.2">
      <c r="A193" s="6">
        <v>290.99615224742911</v>
      </c>
      <c r="B193">
        <v>0</v>
      </c>
      <c r="C193">
        <v>0</v>
      </c>
      <c r="D193">
        <v>86.392825541021466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174.5687389398322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129.13244142084113</v>
      </c>
      <c r="AO193">
        <v>0</v>
      </c>
      <c r="AP193">
        <v>0</v>
      </c>
      <c r="AQ193">
        <v>0</v>
      </c>
      <c r="AR193">
        <v>206.18886075088494</v>
      </c>
      <c r="AS193">
        <v>0</v>
      </c>
      <c r="AT193">
        <v>0</v>
      </c>
      <c r="AU193">
        <v>0</v>
      </c>
      <c r="AV193">
        <v>67.104209760534559</v>
      </c>
      <c r="AW193">
        <v>837.92806063853732</v>
      </c>
      <c r="AX193" s="7">
        <v>0</v>
      </c>
    </row>
    <row r="194" spans="1:56" x14ac:dyDescent="0.2">
      <c r="A194" s="6">
        <v>838.87374847153069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254.65423736098955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64.687434280768684</v>
      </c>
      <c r="AT195">
        <v>0</v>
      </c>
      <c r="AU195">
        <v>0</v>
      </c>
      <c r="AV195">
        <v>0</v>
      </c>
      <c r="AW195">
        <v>115.47298261272499</v>
      </c>
      <c r="AX195" s="7">
        <v>0</v>
      </c>
    </row>
    <row r="196" spans="1:56" x14ac:dyDescent="0.2">
      <c r="A196" s="6">
        <v>154.63673049963063</v>
      </c>
      <c r="B196">
        <v>0</v>
      </c>
      <c r="C196">
        <v>288.96477956452327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220.28500566703406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216.22444741758</v>
      </c>
      <c r="AX196" s="7">
        <v>0</v>
      </c>
    </row>
    <row r="197" spans="1:56" x14ac:dyDescent="0.2">
      <c r="A197" s="6">
        <v>256.75601622766544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6.0217061919179287</v>
      </c>
      <c r="AT197">
        <v>0</v>
      </c>
      <c r="AU197">
        <v>0</v>
      </c>
      <c r="AV197">
        <v>0</v>
      </c>
      <c r="AW197">
        <v>515.36831840522837</v>
      </c>
      <c r="AX197" s="7">
        <v>19.302861978353121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147.53081815387031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444.41178154708405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36.036619731189148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113.95106131968487</v>
      </c>
      <c r="AX198" s="7">
        <v>0</v>
      </c>
      <c r="BA198" s="12">
        <f>AVERAGE(A159:W189)</f>
        <v>82.864784479670192</v>
      </c>
      <c r="BB198" s="12" t="s">
        <v>4</v>
      </c>
      <c r="BC198" s="12"/>
      <c r="BD198" s="12"/>
    </row>
    <row r="199" spans="1:56" x14ac:dyDescent="0.2">
      <c r="A199" s="6">
        <v>550.18612680257411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408.90980780567361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261.42377827136897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2.5482578523188177E-4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53.063218232962299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99.364927209669531</v>
      </c>
      <c r="Q201" s="3">
        <v>0</v>
      </c>
      <c r="R201" s="3">
        <v>0</v>
      </c>
      <c r="S201" s="3">
        <v>0</v>
      </c>
      <c r="T201" s="3">
        <v>42.279559173793587</v>
      </c>
      <c r="U201" s="3">
        <v>186.95216330421317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257.61904292991858</v>
      </c>
      <c r="AT201" s="3">
        <v>0</v>
      </c>
      <c r="AU201" s="3">
        <v>0</v>
      </c>
      <c r="AV201" s="3">
        <v>176.12165136293743</v>
      </c>
      <c r="AW201" s="3">
        <v>248.52386636303572</v>
      </c>
      <c r="AX201" s="5">
        <v>90.680546790933477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14.969683388699195</v>
      </c>
      <c r="J202">
        <v>0</v>
      </c>
      <c r="K202">
        <v>0</v>
      </c>
      <c r="L202">
        <v>0</v>
      </c>
      <c r="M202">
        <v>23.975522277677101</v>
      </c>
      <c r="N202">
        <v>0</v>
      </c>
      <c r="O202">
        <v>0</v>
      </c>
      <c r="P202">
        <v>0</v>
      </c>
      <c r="Q202">
        <v>5.0036461203394538</v>
      </c>
      <c r="R202">
        <v>0</v>
      </c>
      <c r="S202">
        <v>0</v>
      </c>
      <c r="T202">
        <v>0</v>
      </c>
      <c r="U202">
        <v>0</v>
      </c>
      <c r="V202">
        <v>83.612248639236441</v>
      </c>
      <c r="W202">
        <v>0</v>
      </c>
      <c r="X202">
        <v>0</v>
      </c>
      <c r="Y202">
        <v>0</v>
      </c>
      <c r="Z202">
        <v>0</v>
      </c>
      <c r="AA202">
        <v>126.60619628523909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269.78759098935916</v>
      </c>
      <c r="AT202">
        <v>0</v>
      </c>
      <c r="AU202">
        <v>0</v>
      </c>
      <c r="AV202">
        <v>971.70533700288843</v>
      </c>
      <c r="AW202">
        <v>269.80169732277</v>
      </c>
      <c r="AX202" s="7">
        <v>0</v>
      </c>
    </row>
    <row r="203" spans="1:56" x14ac:dyDescent="0.2">
      <c r="A203" s="6">
        <v>0</v>
      </c>
      <c r="B203">
        <v>0</v>
      </c>
      <c r="C203">
        <v>186.01626873141777</v>
      </c>
      <c r="D203">
        <v>0</v>
      </c>
      <c r="E203">
        <v>0</v>
      </c>
      <c r="F203">
        <v>46.406851948047915</v>
      </c>
      <c r="G203">
        <v>0</v>
      </c>
      <c r="H203">
        <v>0</v>
      </c>
      <c r="I203">
        <v>162.45209443753083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76.149380880920944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292.45617523659894</v>
      </c>
      <c r="AT203">
        <v>0</v>
      </c>
      <c r="AU203">
        <v>0</v>
      </c>
      <c r="AV203">
        <v>0</v>
      </c>
      <c r="AW203">
        <v>360.27121449341894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517.8002096019477</v>
      </c>
      <c r="P204">
        <v>646.75484418158658</v>
      </c>
      <c r="Q204">
        <v>206.3354246680351</v>
      </c>
      <c r="R204">
        <v>265.27107528258648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100.95065725407221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41.626501528473909</v>
      </c>
      <c r="AW204">
        <v>351.13416303939994</v>
      </c>
      <c r="AX204" s="7">
        <v>133.11795362368593</v>
      </c>
    </row>
    <row r="205" spans="1:56" x14ac:dyDescent="0.2">
      <c r="A205" s="6">
        <v>0</v>
      </c>
      <c r="B205">
        <v>0</v>
      </c>
      <c r="C205">
        <v>39.768996219753262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30.65514952374906</v>
      </c>
      <c r="P205">
        <v>0</v>
      </c>
      <c r="Q205">
        <v>0</v>
      </c>
      <c r="R205">
        <v>0</v>
      </c>
      <c r="S205">
        <v>287.11807821819411</v>
      </c>
      <c r="T205">
        <v>11.886028777974843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70.121479389661545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24.418182178288589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39.916907217938842</v>
      </c>
      <c r="AX205" s="7">
        <v>199.50100741629421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126.54703179600665</v>
      </c>
      <c r="V206">
        <v>0</v>
      </c>
      <c r="W206">
        <v>0</v>
      </c>
      <c r="X206">
        <v>0</v>
      </c>
      <c r="Y206">
        <v>0</v>
      </c>
      <c r="Z206">
        <v>8.4893876104124502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114.44024791899847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119.16458404430477</v>
      </c>
      <c r="AT206">
        <v>0</v>
      </c>
      <c r="AU206">
        <v>0</v>
      </c>
      <c r="AV206">
        <v>321.16283841424502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35.264487897940853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87.110302297722683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154.76770718847683</v>
      </c>
      <c r="AL207">
        <v>5000</v>
      </c>
      <c r="AM207">
        <v>5000</v>
      </c>
      <c r="AN207">
        <v>5000</v>
      </c>
      <c r="AO207">
        <v>0</v>
      </c>
      <c r="AP207">
        <v>0</v>
      </c>
      <c r="AQ207">
        <v>0</v>
      </c>
      <c r="AR207">
        <v>0</v>
      </c>
      <c r="AS207">
        <v>73.231856865217196</v>
      </c>
      <c r="AT207">
        <v>0</v>
      </c>
      <c r="AU207">
        <v>0</v>
      </c>
      <c r="AV207">
        <v>290.8417648896334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166.50236189312091</v>
      </c>
      <c r="D208">
        <v>0</v>
      </c>
      <c r="E208">
        <v>0</v>
      </c>
      <c r="F208">
        <v>0</v>
      </c>
      <c r="G208">
        <v>0</v>
      </c>
      <c r="H208">
        <v>24.397817064379524</v>
      </c>
      <c r="I208">
        <v>0</v>
      </c>
      <c r="J208">
        <v>0</v>
      </c>
      <c r="K208">
        <v>0</v>
      </c>
      <c r="L208">
        <v>0</v>
      </c>
      <c r="M208">
        <v>19.869727880505252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5000</v>
      </c>
      <c r="AM208">
        <v>0</v>
      </c>
      <c r="AN208">
        <v>5000</v>
      </c>
      <c r="AO208">
        <v>1183.4098329509611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336.10088799637788</v>
      </c>
      <c r="AW208">
        <v>8.5198295025534208</v>
      </c>
      <c r="AX208" s="7">
        <v>0</v>
      </c>
    </row>
    <row r="209" spans="1:50" x14ac:dyDescent="0.2">
      <c r="A209" s="6">
        <v>0</v>
      </c>
      <c r="B209">
        <v>0</v>
      </c>
      <c r="C209">
        <v>144.23344781484639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173.07680414428887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29.984736498471648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130.64071621278026</v>
      </c>
      <c r="AL209">
        <v>19.756121167735728</v>
      </c>
      <c r="AM209">
        <v>0</v>
      </c>
      <c r="AN209">
        <v>5000</v>
      </c>
      <c r="AO209">
        <v>138.81694221557973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926.10783386009825</v>
      </c>
      <c r="AW209">
        <v>148.74104375612387</v>
      </c>
      <c r="AX209" s="7">
        <v>0</v>
      </c>
    </row>
    <row r="210" spans="1:50" x14ac:dyDescent="0.2">
      <c r="A210" s="6">
        <v>0</v>
      </c>
      <c r="B210">
        <v>0</v>
      </c>
      <c r="C210">
        <v>20.306426017015383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221.56284674662811</v>
      </c>
      <c r="M210">
        <v>255.83822047551212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209.02201650695997</v>
      </c>
      <c r="X210">
        <v>0</v>
      </c>
      <c r="Y210">
        <v>0</v>
      </c>
      <c r="Z210">
        <v>0</v>
      </c>
      <c r="AA210">
        <v>10.951014362243768</v>
      </c>
      <c r="AB210">
        <v>0</v>
      </c>
      <c r="AC210">
        <v>0</v>
      </c>
      <c r="AD210">
        <v>0</v>
      </c>
      <c r="AE210">
        <v>7.5136368811718057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5000</v>
      </c>
      <c r="AN210">
        <v>20.535336567733339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1317.5365343982635</v>
      </c>
      <c r="AW210">
        <v>99.525991826083555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21.658502092479011</v>
      </c>
      <c r="I211">
        <v>0</v>
      </c>
      <c r="J211">
        <v>160.12543210511285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252.84763900773214</v>
      </c>
      <c r="S211">
        <v>0</v>
      </c>
      <c r="T211">
        <v>0</v>
      </c>
      <c r="U211">
        <v>0</v>
      </c>
      <c r="V211">
        <v>41.005731638583711</v>
      </c>
      <c r="W211">
        <v>0</v>
      </c>
      <c r="X211">
        <v>0</v>
      </c>
      <c r="Y211">
        <v>0</v>
      </c>
      <c r="Z211">
        <v>0</v>
      </c>
      <c r="AA211">
        <v>2.3472220144944913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0.61423399021668956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962.22419648461255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214.23168488862166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147.61418505308029</v>
      </c>
      <c r="P212">
        <v>0</v>
      </c>
      <c r="Q212">
        <v>0</v>
      </c>
      <c r="R212">
        <v>0</v>
      </c>
      <c r="S212">
        <v>0</v>
      </c>
      <c r="T212">
        <v>7.3760017249805969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170.66671816990356</v>
      </c>
      <c r="AW212">
        <v>144.91654336268766</v>
      </c>
      <c r="AX212" s="7">
        <v>0</v>
      </c>
    </row>
    <row r="213" spans="1:50" x14ac:dyDescent="0.2">
      <c r="A213" s="6">
        <v>0</v>
      </c>
      <c r="B213">
        <v>0</v>
      </c>
      <c r="C213">
        <v>112.04752623065951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30.318731910828319</v>
      </c>
      <c r="W213">
        <v>0</v>
      </c>
      <c r="X213">
        <v>0</v>
      </c>
      <c r="Y213">
        <v>31.76028689038003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122.59387202098742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174.43045773303493</v>
      </c>
      <c r="AT213">
        <v>0</v>
      </c>
      <c r="AU213">
        <v>0</v>
      </c>
      <c r="AV213">
        <v>251.49450664798451</v>
      </c>
      <c r="AW213">
        <v>165.75376400116784</v>
      </c>
      <c r="AX213" s="7">
        <v>0</v>
      </c>
    </row>
    <row r="214" spans="1:50" x14ac:dyDescent="0.2">
      <c r="A214" s="6">
        <v>0</v>
      </c>
      <c r="B214">
        <v>0</v>
      </c>
      <c r="C214">
        <v>406.67637683867497</v>
      </c>
      <c r="D214">
        <v>3.4869956470188299</v>
      </c>
      <c r="E214">
        <v>0</v>
      </c>
      <c r="F214">
        <v>0</v>
      </c>
      <c r="G214">
        <v>611.67881762271918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30.92128064355029</v>
      </c>
      <c r="Y214">
        <v>40.539022030328852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97.854338361466034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614.28044229871784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37.379308194657369</v>
      </c>
      <c r="V215">
        <v>239.60180865587881</v>
      </c>
      <c r="W215">
        <v>0</v>
      </c>
      <c r="X215">
        <v>186.10208744399324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761.12947710345679</v>
      </c>
      <c r="AT215">
        <v>0</v>
      </c>
      <c r="AU215">
        <v>29.235007395929188</v>
      </c>
      <c r="AV215">
        <v>6.1973134694776491</v>
      </c>
      <c r="AW215">
        <v>77.114151947123446</v>
      </c>
      <c r="AX215" s="7">
        <v>136.84375838909864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45.834775088765582</v>
      </c>
      <c r="R216">
        <v>0</v>
      </c>
      <c r="S216">
        <v>0</v>
      </c>
      <c r="T216">
        <v>0</v>
      </c>
      <c r="U216">
        <v>179.16974845890445</v>
      </c>
      <c r="V216">
        <v>0</v>
      </c>
      <c r="W216">
        <v>0</v>
      </c>
      <c r="X216">
        <v>0</v>
      </c>
      <c r="Y216">
        <v>42.734774685857701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837.27552547007144</v>
      </c>
      <c r="AT216">
        <v>0</v>
      </c>
      <c r="AU216">
        <v>0</v>
      </c>
      <c r="AV216">
        <v>188.75319066972588</v>
      </c>
      <c r="AW216">
        <v>341.96859932697862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70.341996843701963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1219.4526787724312</v>
      </c>
      <c r="AT217">
        <v>0</v>
      </c>
      <c r="AU217">
        <v>0</v>
      </c>
      <c r="AV217">
        <v>7.4342446927112178</v>
      </c>
      <c r="AW217">
        <v>190.68647914202484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71.587312445254611</v>
      </c>
      <c r="Y218">
        <v>0</v>
      </c>
      <c r="Z218">
        <v>0</v>
      </c>
      <c r="AA218">
        <v>0</v>
      </c>
      <c r="AB218">
        <v>20.255487192512646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314.51529644525499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132.09946075227435</v>
      </c>
      <c r="AX218" s="7">
        <v>0</v>
      </c>
    </row>
    <row r="219" spans="1:50" x14ac:dyDescent="0.2">
      <c r="A219" s="6">
        <v>0</v>
      </c>
      <c r="B219">
        <v>0</v>
      </c>
      <c r="C219">
        <v>15.034062185833591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33.028618051048397</v>
      </c>
      <c r="L219">
        <v>5.9172561323239279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53.474948316778864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503.94947683381497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331.74053926319948</v>
      </c>
      <c r="AW219">
        <v>476.00020945924325</v>
      </c>
      <c r="AX219" s="7">
        <v>0</v>
      </c>
    </row>
    <row r="220" spans="1:50" x14ac:dyDescent="0.2">
      <c r="A220" s="6">
        <v>0</v>
      </c>
      <c r="B220">
        <v>0</v>
      </c>
      <c r="C220">
        <v>34.808310253782565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26.700584902969695</v>
      </c>
      <c r="N220">
        <v>0</v>
      </c>
      <c r="O220">
        <v>0</v>
      </c>
      <c r="P220">
        <v>10.44201635498257</v>
      </c>
      <c r="Q220">
        <v>39.622092066127607</v>
      </c>
      <c r="R220">
        <v>0</v>
      </c>
      <c r="S220">
        <v>0</v>
      </c>
      <c r="T220">
        <v>0</v>
      </c>
      <c r="U220">
        <v>661.67957064204666</v>
      </c>
      <c r="V220">
        <v>0</v>
      </c>
      <c r="W220">
        <v>96.019450503799362</v>
      </c>
      <c r="X220">
        <v>0</v>
      </c>
      <c r="Y220">
        <v>91.787741054105027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96.471730707312418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7.0925300189396694</v>
      </c>
      <c r="AT220">
        <v>0</v>
      </c>
      <c r="AU220">
        <v>0</v>
      </c>
      <c r="AV220">
        <v>0</v>
      </c>
      <c r="AW220">
        <v>185.53047923917893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138.33166566535556</v>
      </c>
      <c r="AA221">
        <v>0</v>
      </c>
      <c r="AB221">
        <v>55.485344182447989</v>
      </c>
      <c r="AC221">
        <v>0</v>
      </c>
      <c r="AD221">
        <v>93.795191421843356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181.92200065352972</v>
      </c>
      <c r="AO221">
        <v>216.63411185573977</v>
      </c>
      <c r="AP221">
        <v>0</v>
      </c>
      <c r="AQ221">
        <v>44.318039206988033</v>
      </c>
      <c r="AR221">
        <v>0</v>
      </c>
      <c r="AS221">
        <v>224.98187492956595</v>
      </c>
      <c r="AT221">
        <v>0</v>
      </c>
      <c r="AU221">
        <v>0</v>
      </c>
      <c r="AV221">
        <v>0</v>
      </c>
      <c r="AW221">
        <v>309.9126930552975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3.7541579172425372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19.606062216950249</v>
      </c>
      <c r="U222">
        <v>0</v>
      </c>
      <c r="V222">
        <v>0</v>
      </c>
      <c r="W222">
        <v>9.9442417333862068</v>
      </c>
      <c r="X222">
        <v>0</v>
      </c>
      <c r="Y222">
        <v>0</v>
      </c>
      <c r="Z222">
        <v>0</v>
      </c>
      <c r="AA222">
        <v>6.5308535374983876</v>
      </c>
      <c r="AB222">
        <v>0</v>
      </c>
      <c r="AC222">
        <v>0</v>
      </c>
      <c r="AD222">
        <v>413.18836526018731</v>
      </c>
      <c r="AE222">
        <v>0</v>
      </c>
      <c r="AF222">
        <v>0</v>
      </c>
      <c r="AG222">
        <v>14.979340252737529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167.14425250691829</v>
      </c>
      <c r="AO222">
        <v>0</v>
      </c>
      <c r="AP222">
        <v>0</v>
      </c>
      <c r="AQ222">
        <v>0</v>
      </c>
      <c r="AR222">
        <v>0</v>
      </c>
      <c r="AS222">
        <v>455.09150919503782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891.12647295507441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61.317557961879629</v>
      </c>
      <c r="J223">
        <v>0</v>
      </c>
      <c r="K223">
        <v>0</v>
      </c>
      <c r="L223">
        <v>0</v>
      </c>
      <c r="M223">
        <v>0</v>
      </c>
      <c r="N223">
        <v>122.79845469618886</v>
      </c>
      <c r="O223">
        <v>0</v>
      </c>
      <c r="P223">
        <v>0</v>
      </c>
      <c r="Q223">
        <v>0</v>
      </c>
      <c r="R223">
        <v>0</v>
      </c>
      <c r="S223">
        <v>210.35725273743492</v>
      </c>
      <c r="T223">
        <v>186.21857894657569</v>
      </c>
      <c r="U223">
        <v>0</v>
      </c>
      <c r="V223">
        <v>0</v>
      </c>
      <c r="W223">
        <v>430.73522558454124</v>
      </c>
      <c r="X223">
        <v>0</v>
      </c>
      <c r="Y223">
        <v>62.751471398762533</v>
      </c>
      <c r="Z223">
        <v>132.9193570183852</v>
      </c>
      <c r="AA223">
        <v>96.287466803409188</v>
      </c>
      <c r="AB223">
        <v>0</v>
      </c>
      <c r="AC223">
        <v>0</v>
      </c>
      <c r="AD223">
        <v>0</v>
      </c>
      <c r="AE223">
        <v>0</v>
      </c>
      <c r="AF223">
        <v>69.372407434383604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10.81473925295677</v>
      </c>
      <c r="AT223">
        <v>0</v>
      </c>
      <c r="AU223">
        <v>0</v>
      </c>
      <c r="AV223">
        <v>0</v>
      </c>
      <c r="AW223">
        <v>176.63326267658249</v>
      </c>
      <c r="AX223" s="7">
        <v>0</v>
      </c>
    </row>
    <row r="224" spans="1:50" x14ac:dyDescent="0.2">
      <c r="A224" s="6">
        <v>463.853121620808</v>
      </c>
      <c r="B224">
        <v>0</v>
      </c>
      <c r="C224">
        <v>117.6089092676757</v>
      </c>
      <c r="D224">
        <v>0</v>
      </c>
      <c r="E224">
        <v>0</v>
      </c>
      <c r="F224">
        <v>5000</v>
      </c>
      <c r="G224">
        <v>5000</v>
      </c>
      <c r="H224">
        <v>5000</v>
      </c>
      <c r="I224">
        <v>576.57730474534765</v>
      </c>
      <c r="J224">
        <v>0</v>
      </c>
      <c r="K224">
        <v>0</v>
      </c>
      <c r="L224">
        <v>0</v>
      </c>
      <c r="M224">
        <v>0</v>
      </c>
      <c r="N224">
        <v>17.472388138075075</v>
      </c>
      <c r="O224">
        <v>0</v>
      </c>
      <c r="P224">
        <v>0</v>
      </c>
      <c r="Q224">
        <v>0</v>
      </c>
      <c r="R224">
        <v>38.673364415685228</v>
      </c>
      <c r="S224">
        <v>0</v>
      </c>
      <c r="T224">
        <v>0</v>
      </c>
      <c r="U224">
        <v>0</v>
      </c>
      <c r="V224">
        <v>383.07113506398036</v>
      </c>
      <c r="W224">
        <v>0</v>
      </c>
      <c r="X224">
        <v>0</v>
      </c>
      <c r="Y224">
        <v>0</v>
      </c>
      <c r="Z224">
        <v>0</v>
      </c>
      <c r="AA224">
        <v>27.16854393965923</v>
      </c>
      <c r="AB224">
        <v>0</v>
      </c>
      <c r="AC224">
        <v>40.136947851372497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370.33258478769358</v>
      </c>
      <c r="AS224">
        <v>0</v>
      </c>
      <c r="AT224">
        <v>130.41801913529525</v>
      </c>
      <c r="AU224">
        <v>0</v>
      </c>
      <c r="AV224">
        <v>424.49368639990644</v>
      </c>
      <c r="AW224">
        <v>166.81282186382032</v>
      </c>
      <c r="AX224" s="7">
        <v>0</v>
      </c>
    </row>
    <row r="225" spans="1:50" x14ac:dyDescent="0.2">
      <c r="A225" s="6">
        <v>9.0834105772246403</v>
      </c>
      <c r="B225">
        <v>0</v>
      </c>
      <c r="C225">
        <v>264.31599997635976</v>
      </c>
      <c r="D225">
        <v>0</v>
      </c>
      <c r="E225">
        <v>0</v>
      </c>
      <c r="F225">
        <v>5000</v>
      </c>
      <c r="G225">
        <v>0</v>
      </c>
      <c r="H225">
        <v>0</v>
      </c>
      <c r="I225">
        <v>5000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61.165385583386069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307.42909824558365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636.75708039171013</v>
      </c>
      <c r="AT225">
        <v>0</v>
      </c>
      <c r="AU225">
        <v>0</v>
      </c>
      <c r="AV225">
        <v>244.09818501327709</v>
      </c>
      <c r="AW225">
        <v>575.30124006080314</v>
      </c>
      <c r="AX225" s="7">
        <v>0</v>
      </c>
    </row>
    <row r="226" spans="1:50" x14ac:dyDescent="0.2">
      <c r="A226" s="6">
        <v>0</v>
      </c>
      <c r="B226">
        <v>0</v>
      </c>
      <c r="C226">
        <v>43.968150179042823</v>
      </c>
      <c r="D226">
        <v>0</v>
      </c>
      <c r="E226">
        <v>0</v>
      </c>
      <c r="F226">
        <v>5000</v>
      </c>
      <c r="G226">
        <v>0</v>
      </c>
      <c r="H226">
        <v>0</v>
      </c>
      <c r="I226">
        <v>5000</v>
      </c>
      <c r="J226">
        <v>0</v>
      </c>
      <c r="K226">
        <v>0</v>
      </c>
      <c r="L226">
        <v>0</v>
      </c>
      <c r="M226">
        <v>92.888609179053219</v>
      </c>
      <c r="N226">
        <v>0</v>
      </c>
      <c r="O226">
        <v>0</v>
      </c>
      <c r="P226">
        <v>0</v>
      </c>
      <c r="Q226">
        <v>0</v>
      </c>
      <c r="R226">
        <v>80.650310290986909</v>
      </c>
      <c r="S226">
        <v>0</v>
      </c>
      <c r="T226">
        <v>17.914508048748303</v>
      </c>
      <c r="U226">
        <v>0</v>
      </c>
      <c r="V226">
        <v>362.38407922316446</v>
      </c>
      <c r="W226">
        <v>139.80679658103145</v>
      </c>
      <c r="X226">
        <v>0</v>
      </c>
      <c r="Y226">
        <v>0</v>
      </c>
      <c r="Z226">
        <v>0</v>
      </c>
      <c r="AA226">
        <v>285.0373772715534</v>
      </c>
      <c r="AB226">
        <v>76.220692330954989</v>
      </c>
      <c r="AC226">
        <v>37.520835874367094</v>
      </c>
      <c r="AD226">
        <v>0</v>
      </c>
      <c r="AE226">
        <v>50.317843796353827</v>
      </c>
      <c r="AF226">
        <v>402.83626520918961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484.93753739005615</v>
      </c>
      <c r="AQ226">
        <v>859.34439647337013</v>
      </c>
      <c r="AR226">
        <v>107.75057174872609</v>
      </c>
      <c r="AS226">
        <v>297.95513516327628</v>
      </c>
      <c r="AT226">
        <v>32.68674155205872</v>
      </c>
      <c r="AU226">
        <v>0</v>
      </c>
      <c r="AV226">
        <v>0</v>
      </c>
      <c r="AW226">
        <v>296.52632370660695</v>
      </c>
      <c r="AX226" s="7">
        <v>52.483049470586138</v>
      </c>
    </row>
    <row r="227" spans="1:50" x14ac:dyDescent="0.2">
      <c r="A227" s="6">
        <v>286.14055492456828</v>
      </c>
      <c r="B227">
        <v>10.521221194987902</v>
      </c>
      <c r="C227">
        <v>0</v>
      </c>
      <c r="D227">
        <v>0</v>
      </c>
      <c r="E227">
        <v>0</v>
      </c>
      <c r="F227">
        <v>0</v>
      </c>
      <c r="G227">
        <v>5000</v>
      </c>
      <c r="H227">
        <v>5000</v>
      </c>
      <c r="I227">
        <v>0</v>
      </c>
      <c r="J227">
        <v>0</v>
      </c>
      <c r="K227">
        <v>145.12285424564834</v>
      </c>
      <c r="L227">
        <v>362.91239983297237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35.823407265023889</v>
      </c>
      <c r="U227">
        <v>0</v>
      </c>
      <c r="V227">
        <v>0</v>
      </c>
      <c r="W227">
        <v>0</v>
      </c>
      <c r="X227">
        <v>30.096986254331114</v>
      </c>
      <c r="Y227">
        <v>0</v>
      </c>
      <c r="Z227">
        <v>313.2661882258717</v>
      </c>
      <c r="AA227">
        <v>0</v>
      </c>
      <c r="AB227">
        <v>0</v>
      </c>
      <c r="AC227">
        <v>0</v>
      </c>
      <c r="AD227">
        <v>681.55278402947943</v>
      </c>
      <c r="AE227">
        <v>0</v>
      </c>
      <c r="AF227">
        <v>0</v>
      </c>
      <c r="AG227">
        <v>0</v>
      </c>
      <c r="AH227">
        <v>0</v>
      </c>
      <c r="AI227">
        <v>263.77629299538421</v>
      </c>
      <c r="AJ227">
        <v>0</v>
      </c>
      <c r="AK227">
        <v>0</v>
      </c>
      <c r="AL227">
        <v>0</v>
      </c>
      <c r="AM227">
        <v>123.3085362980155</v>
      </c>
      <c r="AN227">
        <v>0</v>
      </c>
      <c r="AO227">
        <v>0</v>
      </c>
      <c r="AP227">
        <v>0</v>
      </c>
      <c r="AQ227">
        <v>0</v>
      </c>
      <c r="AR227">
        <v>1430.3718714466454</v>
      </c>
      <c r="AS227">
        <v>5000</v>
      </c>
      <c r="AT227">
        <v>559.13350840885732</v>
      </c>
      <c r="AU227">
        <v>5000</v>
      </c>
      <c r="AV227">
        <v>1166.7512081055988</v>
      </c>
      <c r="AW227">
        <v>1074.756477811779</v>
      </c>
      <c r="AX227" s="7">
        <v>300.38456258728866</v>
      </c>
    </row>
    <row r="228" spans="1:50" x14ac:dyDescent="0.2">
      <c r="A228" s="6">
        <v>0</v>
      </c>
      <c r="B228">
        <v>968.04859490697118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51.058552839437198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425.82063034781822</v>
      </c>
      <c r="O228">
        <v>0</v>
      </c>
      <c r="P228">
        <v>167.21860444896356</v>
      </c>
      <c r="Q228">
        <v>278.27974526988282</v>
      </c>
      <c r="R228">
        <v>0</v>
      </c>
      <c r="S228">
        <v>1.8705941690259351</v>
      </c>
      <c r="T228">
        <v>0</v>
      </c>
      <c r="U228">
        <v>613.94035284285701</v>
      </c>
      <c r="V228">
        <v>0</v>
      </c>
      <c r="W228">
        <v>0</v>
      </c>
      <c r="X228">
        <v>206.06205469926863</v>
      </c>
      <c r="Y228">
        <v>0</v>
      </c>
      <c r="Z228">
        <v>0</v>
      </c>
      <c r="AA228">
        <v>0</v>
      </c>
      <c r="AB228">
        <v>0</v>
      </c>
      <c r="AC228">
        <v>5000</v>
      </c>
      <c r="AD228">
        <v>5000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2318.2362587487264</v>
      </c>
      <c r="AQ228">
        <v>0</v>
      </c>
      <c r="AR228">
        <v>498.21125562318912</v>
      </c>
      <c r="AS228">
        <v>2493.4575101314144</v>
      </c>
      <c r="AT228">
        <v>333.2769077949556</v>
      </c>
      <c r="AU228">
        <v>0</v>
      </c>
      <c r="AV228">
        <v>0</v>
      </c>
      <c r="AW228">
        <v>1048.4160660894249</v>
      </c>
      <c r="AX228" s="7">
        <v>360.30748798465265</v>
      </c>
    </row>
    <row r="229" spans="1:50" x14ac:dyDescent="0.2">
      <c r="A229" s="6">
        <v>0</v>
      </c>
      <c r="B229">
        <v>0</v>
      </c>
      <c r="C229">
        <v>532.59008975472307</v>
      </c>
      <c r="D229">
        <v>83.299474845060104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47.438642783582964</v>
      </c>
      <c r="P229">
        <v>0</v>
      </c>
      <c r="Q229">
        <v>0</v>
      </c>
      <c r="R229">
        <v>0</v>
      </c>
      <c r="S229">
        <v>0</v>
      </c>
      <c r="T229">
        <v>554.24157394305257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69.717992018656787</v>
      </c>
      <c r="AA229">
        <v>75.136696014390054</v>
      </c>
      <c r="AB229">
        <v>0</v>
      </c>
      <c r="AC229">
        <v>5000</v>
      </c>
      <c r="AD229">
        <v>5000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214.8051729730023</v>
      </c>
      <c r="AN229">
        <v>98.838967134086033</v>
      </c>
      <c r="AO229">
        <v>146.31052944362818</v>
      </c>
      <c r="AP229">
        <v>134.19511176784181</v>
      </c>
      <c r="AQ229">
        <v>0</v>
      </c>
      <c r="AR229">
        <v>0</v>
      </c>
      <c r="AS229">
        <v>3.957436484329719</v>
      </c>
      <c r="AT229">
        <v>0</v>
      </c>
      <c r="AU229">
        <v>0</v>
      </c>
      <c r="AV229">
        <v>5000</v>
      </c>
      <c r="AW229">
        <v>107.79678603548746</v>
      </c>
      <c r="AX229" s="7">
        <v>610.49160164341765</v>
      </c>
    </row>
    <row r="230" spans="1:50" x14ac:dyDescent="0.2">
      <c r="A230" s="6">
        <v>137.75650103083262</v>
      </c>
      <c r="B230">
        <v>0</v>
      </c>
      <c r="C230">
        <v>366.9335953711302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77.270238615831659</v>
      </c>
      <c r="O230">
        <v>4.6944641143281842</v>
      </c>
      <c r="P230">
        <v>0</v>
      </c>
      <c r="Q230">
        <v>0</v>
      </c>
      <c r="R230">
        <v>0</v>
      </c>
      <c r="S230">
        <v>106.97151143147721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194.84766326463887</v>
      </c>
      <c r="AP230">
        <v>0</v>
      </c>
      <c r="AQ230">
        <v>0</v>
      </c>
      <c r="AR230">
        <v>7.4905860779276736</v>
      </c>
      <c r="AS230">
        <v>286.26940037817167</v>
      </c>
      <c r="AT230">
        <v>0</v>
      </c>
      <c r="AU230">
        <v>0</v>
      </c>
      <c r="AV230">
        <v>763.12547420837927</v>
      </c>
      <c r="AW230">
        <v>645.4933733379512</v>
      </c>
      <c r="AX230" s="7">
        <v>489.19923954187607</v>
      </c>
    </row>
    <row r="231" spans="1:50" x14ac:dyDescent="0.2">
      <c r="A231" s="6">
        <v>0</v>
      </c>
      <c r="B231">
        <v>0</v>
      </c>
      <c r="C231">
        <v>124.69925752638619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216.49344454850461</v>
      </c>
      <c r="R231">
        <v>2.925866512038283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454.49475126849075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53.671593300251061</v>
      </c>
      <c r="AO231">
        <v>0</v>
      </c>
      <c r="AP231">
        <v>0</v>
      </c>
      <c r="AQ231">
        <v>0</v>
      </c>
      <c r="AR231">
        <v>0</v>
      </c>
      <c r="AS231">
        <v>459.4486647572985</v>
      </c>
      <c r="AT231">
        <v>979.91198807715455</v>
      </c>
      <c r="AU231">
        <v>0</v>
      </c>
      <c r="AV231">
        <v>0</v>
      </c>
      <c r="AW231">
        <v>792.93766787507366</v>
      </c>
      <c r="AX231" s="7">
        <v>152.41775777679095</v>
      </c>
    </row>
    <row r="232" spans="1:50" x14ac:dyDescent="0.2">
      <c r="A232" s="6">
        <v>0</v>
      </c>
      <c r="B232">
        <v>0</v>
      </c>
      <c r="C232">
        <v>39.219363509102095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119.33579261595878</v>
      </c>
      <c r="J232">
        <v>0</v>
      </c>
      <c r="K232">
        <v>0</v>
      </c>
      <c r="L232">
        <v>0</v>
      </c>
      <c r="M232">
        <v>0</v>
      </c>
      <c r="N232">
        <v>149.86700815500944</v>
      </c>
      <c r="O232">
        <v>35.768051417493098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459.07732859192947</v>
      </c>
      <c r="W232">
        <v>0</v>
      </c>
      <c r="X232">
        <v>304.82393906848756</v>
      </c>
      <c r="Y232">
        <v>0</v>
      </c>
      <c r="Z232">
        <v>349.76887061213574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76.268094883157573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922.95933462690755</v>
      </c>
      <c r="AT232">
        <v>0</v>
      </c>
      <c r="AU232">
        <v>0</v>
      </c>
      <c r="AV232">
        <v>216.65297856188408</v>
      </c>
      <c r="AW232">
        <v>707.03879756509241</v>
      </c>
      <c r="AX232" s="7">
        <v>0</v>
      </c>
    </row>
    <row r="233" spans="1:50" x14ac:dyDescent="0.2">
      <c r="A233" s="6">
        <v>571.69736290731089</v>
      </c>
      <c r="B233">
        <v>0</v>
      </c>
      <c r="C233">
        <v>486.47299129001613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33.762303766070545</v>
      </c>
      <c r="L233">
        <v>0</v>
      </c>
      <c r="M233">
        <v>0</v>
      </c>
      <c r="N233">
        <v>0</v>
      </c>
      <c r="O233">
        <v>0</v>
      </c>
      <c r="P233">
        <v>138.74527933234867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71.897792785275669</v>
      </c>
      <c r="X233">
        <v>0</v>
      </c>
      <c r="Y233">
        <v>55.120209960576631</v>
      </c>
      <c r="Z233">
        <v>0</v>
      </c>
      <c r="AA233">
        <v>0</v>
      </c>
      <c r="AB233">
        <v>0</v>
      </c>
      <c r="AC233">
        <v>377.77268488458594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164.30324861658664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802.73072295213888</v>
      </c>
      <c r="AX233" s="7">
        <v>0</v>
      </c>
    </row>
    <row r="234" spans="1:50" x14ac:dyDescent="0.2">
      <c r="A234" s="6">
        <v>0</v>
      </c>
      <c r="B234">
        <v>0</v>
      </c>
      <c r="C234">
        <v>288.26275698185009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153.82986094900434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5000</v>
      </c>
      <c r="S234">
        <v>0</v>
      </c>
      <c r="T234">
        <v>0</v>
      </c>
      <c r="U234">
        <v>73.707709459511079</v>
      </c>
      <c r="V234">
        <v>0</v>
      </c>
      <c r="W234">
        <v>0</v>
      </c>
      <c r="X234">
        <v>0</v>
      </c>
      <c r="Y234">
        <v>0</v>
      </c>
      <c r="Z234">
        <v>133.03350109687381</v>
      </c>
      <c r="AA234">
        <v>0</v>
      </c>
      <c r="AB234">
        <v>0</v>
      </c>
      <c r="AC234">
        <v>0</v>
      </c>
      <c r="AD234">
        <v>0</v>
      </c>
      <c r="AE234">
        <v>37.781883245897461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141.03155877226709</v>
      </c>
      <c r="AO234">
        <v>1141.4238604543002</v>
      </c>
      <c r="AP234">
        <v>0</v>
      </c>
      <c r="AQ234">
        <v>0</v>
      </c>
      <c r="AR234">
        <v>0</v>
      </c>
      <c r="AS234">
        <v>167.91906745476535</v>
      </c>
      <c r="AT234">
        <v>0</v>
      </c>
      <c r="AU234">
        <v>0</v>
      </c>
      <c r="AV234">
        <v>0</v>
      </c>
      <c r="AW234">
        <v>776.8981131803971</v>
      </c>
      <c r="AX234" s="7">
        <v>0</v>
      </c>
    </row>
    <row r="235" spans="1:50" x14ac:dyDescent="0.2">
      <c r="A235" s="6">
        <v>61.957573386354852</v>
      </c>
      <c r="B235">
        <v>0</v>
      </c>
      <c r="C235">
        <v>51.063918011096121</v>
      </c>
      <c r="D235">
        <v>51.153692712755856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150.19178137625568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496.72380163092248</v>
      </c>
      <c r="AN235">
        <v>0</v>
      </c>
      <c r="AO235">
        <v>0</v>
      </c>
      <c r="AP235">
        <v>282.05693200712494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1633.6949259920952</v>
      </c>
      <c r="AX235" s="7">
        <v>0</v>
      </c>
    </row>
    <row r="236" spans="1:50" x14ac:dyDescent="0.2">
      <c r="A236" s="6">
        <v>24.179904336804157</v>
      </c>
      <c r="B236">
        <v>0</v>
      </c>
      <c r="C236">
        <v>0</v>
      </c>
      <c r="D236">
        <v>483.73253622374568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23.021308345476882</v>
      </c>
      <c r="K236">
        <v>536.64733880912672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46.045792581047408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1547.2318987717294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388.01028602311726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139.1501960886244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35.232367363187223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147.40250606851396</v>
      </c>
      <c r="AT237">
        <v>0</v>
      </c>
      <c r="AU237">
        <v>0</v>
      </c>
      <c r="AV237">
        <v>60.27298966520857</v>
      </c>
      <c r="AW237">
        <v>928.4489637046413</v>
      </c>
      <c r="AX237" s="7">
        <v>0</v>
      </c>
    </row>
    <row r="238" spans="1:50" x14ac:dyDescent="0.2">
      <c r="A238" s="6">
        <v>230.56009979538021</v>
      </c>
      <c r="B238">
        <v>14.14941415767953</v>
      </c>
      <c r="C238">
        <v>0</v>
      </c>
      <c r="D238">
        <v>411.37732934663336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1386.4887683323846</v>
      </c>
      <c r="AB238">
        <v>1075.1556046655919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820.33020236841003</v>
      </c>
      <c r="AX238" s="7">
        <v>0</v>
      </c>
    </row>
    <row r="239" spans="1:50" x14ac:dyDescent="0.2">
      <c r="A239" s="6">
        <v>45.547508894956536</v>
      </c>
      <c r="B239">
        <v>0</v>
      </c>
      <c r="C239">
        <v>0</v>
      </c>
      <c r="D239">
        <v>79.434667849966445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8.633966830330337</v>
      </c>
      <c r="R239">
        <v>627.64490193264419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5000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736.06140877253938</v>
      </c>
      <c r="AX239" s="7">
        <v>2801.8024243956975</v>
      </c>
    </row>
    <row r="240" spans="1:50" x14ac:dyDescent="0.2">
      <c r="A240" s="6">
        <v>487.12282100006723</v>
      </c>
      <c r="B240">
        <v>0</v>
      </c>
      <c r="C240">
        <v>0</v>
      </c>
      <c r="D240">
        <v>42.10897053331837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394.85917220344527</v>
      </c>
      <c r="Q240">
        <v>0</v>
      </c>
      <c r="R240">
        <v>21.268042535448785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22.790970628322157</v>
      </c>
      <c r="AR240">
        <v>0</v>
      </c>
      <c r="AS240">
        <v>251.99057224722128</v>
      </c>
      <c r="AT240">
        <v>0</v>
      </c>
      <c r="AU240">
        <v>0</v>
      </c>
      <c r="AV240">
        <v>0</v>
      </c>
      <c r="AW240">
        <v>1654.6707991253484</v>
      </c>
      <c r="AX240" s="7">
        <v>5000</v>
      </c>
    </row>
    <row r="241" spans="1:56" x14ac:dyDescent="0.2">
      <c r="A241" s="6">
        <v>17.845251217283021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333.64281489679661</v>
      </c>
      <c r="S241">
        <v>0</v>
      </c>
      <c r="T241">
        <v>91.673173948888689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585.05376906175979</v>
      </c>
      <c r="AJ241">
        <v>5000</v>
      </c>
      <c r="AK241">
        <v>0.2806648450650755</v>
      </c>
      <c r="AL241">
        <v>0</v>
      </c>
      <c r="AM241">
        <v>0</v>
      </c>
      <c r="AN241">
        <v>57.496783473706273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611.71983927948122</v>
      </c>
      <c r="AX241" s="7">
        <v>477.19407285871102</v>
      </c>
    </row>
    <row r="242" spans="1:56" x14ac:dyDescent="0.2">
      <c r="A242" s="6">
        <v>29.959959120781605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56.040315319351976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52.635547338562446</v>
      </c>
      <c r="AJ242">
        <v>5000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92.119338867255919</v>
      </c>
      <c r="AS242">
        <v>0</v>
      </c>
      <c r="AT242">
        <v>0</v>
      </c>
      <c r="AU242">
        <v>0</v>
      </c>
      <c r="AV242">
        <v>0</v>
      </c>
      <c r="AW242">
        <v>689.51935101555227</v>
      </c>
      <c r="AX242" s="7">
        <v>6.7029877476493311</v>
      </c>
    </row>
    <row r="243" spans="1:56" x14ac:dyDescent="0.2">
      <c r="A243" s="6">
        <v>285.16378705001853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238.01026434369396</v>
      </c>
      <c r="AO243">
        <v>0</v>
      </c>
      <c r="AP243">
        <v>0</v>
      </c>
      <c r="AQ243">
        <v>0</v>
      </c>
      <c r="AR243">
        <v>311.28244217074462</v>
      </c>
      <c r="AS243">
        <v>0</v>
      </c>
      <c r="AT243">
        <v>0</v>
      </c>
      <c r="AU243">
        <v>0</v>
      </c>
      <c r="AV243">
        <v>137.58180682630973</v>
      </c>
      <c r="AW243">
        <v>1290.2371567808464</v>
      </c>
      <c r="AX243" s="7">
        <v>0</v>
      </c>
    </row>
    <row r="244" spans="1:56" x14ac:dyDescent="0.2">
      <c r="A244" s="6">
        <v>978.69390435499918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41.437479927915774</v>
      </c>
      <c r="AS244">
        <v>0</v>
      </c>
      <c r="AT244">
        <v>0</v>
      </c>
      <c r="AU244">
        <v>0</v>
      </c>
      <c r="AV244">
        <v>0</v>
      </c>
      <c r="AW244">
        <v>499.87845056104379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236.24433517974376</v>
      </c>
      <c r="AW245">
        <v>146.77539500976673</v>
      </c>
      <c r="AX245" s="7">
        <v>0</v>
      </c>
    </row>
    <row r="246" spans="1:56" x14ac:dyDescent="0.2">
      <c r="A246" s="6">
        <v>223.2087392043918</v>
      </c>
      <c r="B246">
        <v>0</v>
      </c>
      <c r="C246">
        <v>212.90980548085508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317.89300886299179</v>
      </c>
      <c r="Z246">
        <v>99.603615419493053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400.63716794141055</v>
      </c>
      <c r="AX246" s="7">
        <v>0</v>
      </c>
    </row>
    <row r="247" spans="1:56" x14ac:dyDescent="0.2">
      <c r="A247" s="6">
        <v>401.22172140398879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725.4842144974441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68.11469136208234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289.73651161053567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181.26869305454375</v>
      </c>
      <c r="AX248" s="7">
        <v>0</v>
      </c>
      <c r="BA248" s="12">
        <f>AVERAGE(A209:W239)</f>
        <v>99.133448465717478</v>
      </c>
      <c r="BB248" s="12" t="s">
        <v>4</v>
      </c>
      <c r="BC248" s="12"/>
      <c r="BD248" s="12"/>
    </row>
    <row r="249" spans="1:56" x14ac:dyDescent="0.2">
      <c r="A249" s="6">
        <v>384.56151153052087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311.93453250114271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383.84600413265662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3.0485518072177439E-4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175.65108463585466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15.683196404574574</v>
      </c>
      <c r="Q251" s="3">
        <v>0</v>
      </c>
      <c r="R251" s="3">
        <v>7.2997005795000405</v>
      </c>
      <c r="S251" s="3">
        <v>0</v>
      </c>
      <c r="T251" s="3">
        <v>86.017960946901894</v>
      </c>
      <c r="U251" s="3">
        <v>152.82794661806156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45.268601788557589</v>
      </c>
      <c r="AT251" s="3">
        <v>0</v>
      </c>
      <c r="AU251" s="3">
        <v>0</v>
      </c>
      <c r="AV251" s="3">
        <v>235.91416861315975</v>
      </c>
      <c r="AW251" s="3">
        <v>434.45361294808072</v>
      </c>
      <c r="AX251" s="5">
        <v>45.675159147473551</v>
      </c>
    </row>
    <row r="252" spans="1:56" x14ac:dyDescent="0.2">
      <c r="A252" s="6">
        <v>0</v>
      </c>
      <c r="B252">
        <v>0</v>
      </c>
      <c r="C252">
        <v>5.8174492054063194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12.285616313850824</v>
      </c>
      <c r="J252">
        <v>0</v>
      </c>
      <c r="K252">
        <v>0</v>
      </c>
      <c r="L252">
        <v>0</v>
      </c>
      <c r="M252">
        <v>96.882207995432054</v>
      </c>
      <c r="N252">
        <v>0</v>
      </c>
      <c r="O252">
        <v>0</v>
      </c>
      <c r="P252">
        <v>0</v>
      </c>
      <c r="Q252">
        <v>46.502989980466737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254.66139827497545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198.61029775916313</v>
      </c>
      <c r="AT252">
        <v>0</v>
      </c>
      <c r="AU252">
        <v>0</v>
      </c>
      <c r="AV252">
        <v>803.02657973397299</v>
      </c>
      <c r="AW252">
        <v>379.72322078615889</v>
      </c>
      <c r="AX252" s="7">
        <v>0</v>
      </c>
    </row>
    <row r="253" spans="1:56" x14ac:dyDescent="0.2">
      <c r="A253" s="6">
        <v>0</v>
      </c>
      <c r="B253">
        <v>0</v>
      </c>
      <c r="C253">
        <v>168.20432530545622</v>
      </c>
      <c r="D253">
        <v>61.698722852450828</v>
      </c>
      <c r="E253">
        <v>0</v>
      </c>
      <c r="F253">
        <v>0</v>
      </c>
      <c r="G253">
        <v>0</v>
      </c>
      <c r="H253">
        <v>0</v>
      </c>
      <c r="I253">
        <v>34.218099977420479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120.93450942653726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6.5388210559540312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358.0074833421404</v>
      </c>
      <c r="AT253">
        <v>0</v>
      </c>
      <c r="AU253">
        <v>0</v>
      </c>
      <c r="AV253">
        <v>0</v>
      </c>
      <c r="AW253">
        <v>485.65749637077261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56.350332279476333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679.58361804321567</v>
      </c>
      <c r="P254">
        <v>107.80430577448669</v>
      </c>
      <c r="Q254">
        <v>0</v>
      </c>
      <c r="R254">
        <v>260.65774235259096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70.36482455901114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149.72623167054917</v>
      </c>
      <c r="AW254">
        <v>527.84157015783558</v>
      </c>
      <c r="AX254" s="7">
        <v>76.05303015045547</v>
      </c>
    </row>
    <row r="255" spans="1:56" x14ac:dyDescent="0.2">
      <c r="A255" s="6">
        <v>0</v>
      </c>
      <c r="B255">
        <v>0</v>
      </c>
      <c r="C255">
        <v>9.3677439049579334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58.644060887741034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311.24949792325378</v>
      </c>
      <c r="T255">
        <v>18.205010274120923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100.52022014054273</v>
      </c>
      <c r="AB255">
        <v>0</v>
      </c>
      <c r="AC255">
        <v>0</v>
      </c>
      <c r="AD255">
        <v>0</v>
      </c>
      <c r="AE255">
        <v>0</v>
      </c>
      <c r="AF255">
        <v>142.27414407414835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2.7992591201082178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112.15757974856524</v>
      </c>
      <c r="AX255" s="7">
        <v>156.91598873803468</v>
      </c>
    </row>
    <row r="256" spans="1:56" x14ac:dyDescent="0.2">
      <c r="A256" s="6">
        <v>0</v>
      </c>
      <c r="B256">
        <v>0</v>
      </c>
      <c r="C256">
        <v>0</v>
      </c>
      <c r="D256">
        <v>26.953308220702638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269.58592873259067</v>
      </c>
      <c r="V256">
        <v>0</v>
      </c>
      <c r="W256">
        <v>0</v>
      </c>
      <c r="X256">
        <v>0</v>
      </c>
      <c r="Y256">
        <v>0</v>
      </c>
      <c r="Z256">
        <v>127.85979134194258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57.253513723681408</v>
      </c>
      <c r="AI256">
        <v>0</v>
      </c>
      <c r="AJ256">
        <v>0</v>
      </c>
      <c r="AK256">
        <v>0</v>
      </c>
      <c r="AL256">
        <v>0</v>
      </c>
      <c r="AM256">
        <v>122.56121836511693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233.03779274826547</v>
      </c>
      <c r="AT256">
        <v>0</v>
      </c>
      <c r="AU256">
        <v>0</v>
      </c>
      <c r="AV256">
        <v>365.16452278325642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29.456773187270301</v>
      </c>
      <c r="T257">
        <v>0</v>
      </c>
      <c r="U257">
        <v>0</v>
      </c>
      <c r="V257">
        <v>0</v>
      </c>
      <c r="W257">
        <v>6.1891954122729658</v>
      </c>
      <c r="X257">
        <v>168.33364476381803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163.16485680148435</v>
      </c>
      <c r="AL257">
        <v>5000</v>
      </c>
      <c r="AM257">
        <v>5000</v>
      </c>
      <c r="AN257">
        <v>5000</v>
      </c>
      <c r="AO257">
        <v>109.1336659181743</v>
      </c>
      <c r="AP257">
        <v>0</v>
      </c>
      <c r="AQ257">
        <v>0</v>
      </c>
      <c r="AR257">
        <v>0</v>
      </c>
      <c r="AS257">
        <v>185.78835373181209</v>
      </c>
      <c r="AT257">
        <v>0</v>
      </c>
      <c r="AU257">
        <v>0</v>
      </c>
      <c r="AV257">
        <v>309.99833838897939</v>
      </c>
      <c r="AW257">
        <v>194.15223071250011</v>
      </c>
      <c r="AX257" s="7">
        <v>0</v>
      </c>
    </row>
    <row r="258" spans="1:50" x14ac:dyDescent="0.2">
      <c r="A258" s="6">
        <v>0</v>
      </c>
      <c r="B258">
        <v>0</v>
      </c>
      <c r="C258">
        <v>172.61281904536963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24.569999687462314</v>
      </c>
      <c r="V258">
        <v>0</v>
      </c>
      <c r="W258">
        <v>0</v>
      </c>
      <c r="X258">
        <v>0</v>
      </c>
      <c r="Y258">
        <v>0</v>
      </c>
      <c r="Z258">
        <v>193.14493165755948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5000</v>
      </c>
      <c r="AM258">
        <v>0</v>
      </c>
      <c r="AN258">
        <v>5000</v>
      </c>
      <c r="AO258">
        <v>5000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608.38364362756374</v>
      </c>
      <c r="AW258">
        <v>126.89646882333727</v>
      </c>
      <c r="AX258" s="7">
        <v>0</v>
      </c>
    </row>
    <row r="259" spans="1:50" x14ac:dyDescent="0.2">
      <c r="A259" s="6">
        <v>0</v>
      </c>
      <c r="B259">
        <v>0</v>
      </c>
      <c r="C259">
        <v>194.45990287769109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248.88633831147899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94.478755884737438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88.596235197256647</v>
      </c>
      <c r="AL259">
        <v>20.900314200675439</v>
      </c>
      <c r="AM259">
        <v>0</v>
      </c>
      <c r="AN259">
        <v>5000</v>
      </c>
      <c r="AO259">
        <v>1308.5013589140412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1208.833288575584</v>
      </c>
      <c r="AW259">
        <v>127.50709741370156</v>
      </c>
      <c r="AX259" s="7">
        <v>0</v>
      </c>
    </row>
    <row r="260" spans="1:50" x14ac:dyDescent="0.2">
      <c r="A260" s="6">
        <v>0</v>
      </c>
      <c r="B260">
        <v>0</v>
      </c>
      <c r="C260">
        <v>22.678129256253214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419.66283732544707</v>
      </c>
      <c r="M260">
        <v>392.85477380598422</v>
      </c>
      <c r="N260">
        <v>0</v>
      </c>
      <c r="O260">
        <v>0</v>
      </c>
      <c r="P260">
        <v>0</v>
      </c>
      <c r="Q260">
        <v>0</v>
      </c>
      <c r="R260">
        <v>60.814158951713125</v>
      </c>
      <c r="S260">
        <v>0</v>
      </c>
      <c r="T260">
        <v>0</v>
      </c>
      <c r="U260">
        <v>0</v>
      </c>
      <c r="V260">
        <v>0</v>
      </c>
      <c r="W260">
        <v>132.7067644310755</v>
      </c>
      <c r="X260">
        <v>0</v>
      </c>
      <c r="Y260">
        <v>59.121397999466808</v>
      </c>
      <c r="Z260">
        <v>0</v>
      </c>
      <c r="AA260">
        <v>180.66536453525578</v>
      </c>
      <c r="AB260">
        <v>0</v>
      </c>
      <c r="AC260">
        <v>0</v>
      </c>
      <c r="AD260">
        <v>0</v>
      </c>
      <c r="AE260">
        <v>6.4058144013765741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122.75242799914213</v>
      </c>
      <c r="AM260">
        <v>5000</v>
      </c>
      <c r="AN260">
        <v>684.05613656533569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1428.4206201788288</v>
      </c>
      <c r="AW260">
        <v>96.938105236484716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244.59748434401126</v>
      </c>
      <c r="I261">
        <v>0</v>
      </c>
      <c r="J261">
        <v>129.77111072489242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154.43279904416386</v>
      </c>
      <c r="S261">
        <v>0</v>
      </c>
      <c r="T261">
        <v>0</v>
      </c>
      <c r="U261">
        <v>0</v>
      </c>
      <c r="V261">
        <v>125.44025449772562</v>
      </c>
      <c r="W261">
        <v>0</v>
      </c>
      <c r="X261">
        <v>125.37495696160113</v>
      </c>
      <c r="Y261">
        <v>0</v>
      </c>
      <c r="Z261">
        <v>0</v>
      </c>
      <c r="AA261">
        <v>122.29480226300257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55.753786263798702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46.716073444506037</v>
      </c>
      <c r="AT261">
        <v>0</v>
      </c>
      <c r="AU261">
        <v>0</v>
      </c>
      <c r="AV261">
        <v>1602.3603720129399</v>
      </c>
      <c r="AW261">
        <v>60.43411368385614</v>
      </c>
      <c r="AX261" s="7">
        <v>0</v>
      </c>
    </row>
    <row r="262" spans="1:50" x14ac:dyDescent="0.2">
      <c r="A262" s="6">
        <v>0</v>
      </c>
      <c r="B262">
        <v>0</v>
      </c>
      <c r="C262">
        <v>103.39688293467179</v>
      </c>
      <c r="D262">
        <v>0</v>
      </c>
      <c r="E262">
        <v>0</v>
      </c>
      <c r="F262">
        <v>0</v>
      </c>
      <c r="G262">
        <v>0</v>
      </c>
      <c r="H262">
        <v>280.99776316194038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50.537905811584096</v>
      </c>
      <c r="O262">
        <v>243.52646210814373</v>
      </c>
      <c r="P262">
        <v>0</v>
      </c>
      <c r="Q262">
        <v>0</v>
      </c>
      <c r="R262">
        <v>0</v>
      </c>
      <c r="S262">
        <v>0</v>
      </c>
      <c r="T262">
        <v>9.4715695690824759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12.391883633630187</v>
      </c>
      <c r="AA262">
        <v>0</v>
      </c>
      <c r="AB262">
        <v>0</v>
      </c>
      <c r="AC262">
        <v>0</v>
      </c>
      <c r="AD262">
        <v>26.656491104091856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526.41669009414682</v>
      </c>
      <c r="AW262">
        <v>402.7535883887299</v>
      </c>
      <c r="AX262" s="7">
        <v>0</v>
      </c>
    </row>
    <row r="263" spans="1:50" x14ac:dyDescent="0.2">
      <c r="A263" s="6">
        <v>0</v>
      </c>
      <c r="B263">
        <v>0</v>
      </c>
      <c r="C263">
        <v>31.1606775721757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15.740278602719172</v>
      </c>
      <c r="P263">
        <v>0</v>
      </c>
      <c r="Q263">
        <v>0</v>
      </c>
      <c r="R263">
        <v>0</v>
      </c>
      <c r="S263">
        <v>0</v>
      </c>
      <c r="T263">
        <v>159.9309357718048</v>
      </c>
      <c r="U263">
        <v>0</v>
      </c>
      <c r="V263">
        <v>172.50496105835191</v>
      </c>
      <c r="W263">
        <v>0</v>
      </c>
      <c r="X263">
        <v>0</v>
      </c>
      <c r="Y263">
        <v>10.256156705255307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107.97371782910386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268.1004056125048</v>
      </c>
      <c r="AT263">
        <v>0</v>
      </c>
      <c r="AU263">
        <v>0</v>
      </c>
      <c r="AV263">
        <v>724.38242521243092</v>
      </c>
      <c r="AW263">
        <v>109.27881153780936</v>
      </c>
      <c r="AX263" s="7">
        <v>0</v>
      </c>
    </row>
    <row r="264" spans="1:50" x14ac:dyDescent="0.2">
      <c r="A264" s="6">
        <v>0</v>
      </c>
      <c r="B264">
        <v>0</v>
      </c>
      <c r="C264">
        <v>235.51268592196584</v>
      </c>
      <c r="D264">
        <v>36.10905009072485</v>
      </c>
      <c r="E264">
        <v>0</v>
      </c>
      <c r="F264">
        <v>0</v>
      </c>
      <c r="G264">
        <v>497.92550431698373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68.458730926405678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182.98001167138273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1041.6480326298733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40.972836323316642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45.500504163579535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68.132786320521063</v>
      </c>
      <c r="V265">
        <v>283.3135753998954</v>
      </c>
      <c r="W265">
        <v>0</v>
      </c>
      <c r="X265">
        <v>169.294535890303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156.85691044845908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1081.9635155861934</v>
      </c>
      <c r="AT265">
        <v>0</v>
      </c>
      <c r="AU265">
        <v>97.27338341374616</v>
      </c>
      <c r="AV265">
        <v>202.38127407552565</v>
      </c>
      <c r="AW265">
        <v>132.46339199368867</v>
      </c>
      <c r="AX265" s="7">
        <v>166.94089945502219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147.16722282841238</v>
      </c>
      <c r="V266">
        <v>0</v>
      </c>
      <c r="W266">
        <v>0</v>
      </c>
      <c r="X266">
        <v>0</v>
      </c>
      <c r="Y266">
        <v>2.1203373835128332</v>
      </c>
      <c r="Z266">
        <v>0</v>
      </c>
      <c r="AA266">
        <v>0</v>
      </c>
      <c r="AB266">
        <v>104.16044672081989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1071.6195805899511</v>
      </c>
      <c r="AT266">
        <v>0</v>
      </c>
      <c r="AU266">
        <v>0</v>
      </c>
      <c r="AV266">
        <v>480.86608970531415</v>
      </c>
      <c r="AW266">
        <v>307.6610851002506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22.381363435098592</v>
      </c>
      <c r="O267">
        <v>0</v>
      </c>
      <c r="P267">
        <v>0</v>
      </c>
      <c r="Q267">
        <v>114.53397864013505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3.9702640679188335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1356.4160751525537</v>
      </c>
      <c r="AT267">
        <v>0</v>
      </c>
      <c r="AU267">
        <v>0</v>
      </c>
      <c r="AV267">
        <v>0</v>
      </c>
      <c r="AW267">
        <v>401.13136212209474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94.826707624714345</v>
      </c>
      <c r="Y268">
        <v>0</v>
      </c>
      <c r="Z268">
        <v>0</v>
      </c>
      <c r="AA268">
        <v>0</v>
      </c>
      <c r="AB268">
        <v>109.71047215461749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225.56081444015399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311.17786457042939</v>
      </c>
      <c r="AX268" s="7">
        <v>0</v>
      </c>
    </row>
    <row r="269" spans="1:50" x14ac:dyDescent="0.2">
      <c r="A269" s="6">
        <v>0</v>
      </c>
      <c r="B269">
        <v>0</v>
      </c>
      <c r="C269">
        <v>173.59274362048563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29.47894557841164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351.7100898723188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13.139962208709221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50.287415551190861</v>
      </c>
      <c r="AT269">
        <v>0</v>
      </c>
      <c r="AU269">
        <v>0</v>
      </c>
      <c r="AV269">
        <v>227.09583925506149</v>
      </c>
      <c r="AW269">
        <v>671.08395721010811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39.57561177954949</v>
      </c>
      <c r="Q270">
        <v>0</v>
      </c>
      <c r="R270">
        <v>0</v>
      </c>
      <c r="S270">
        <v>0</v>
      </c>
      <c r="T270">
        <v>0</v>
      </c>
      <c r="U270">
        <v>563.90135556650239</v>
      </c>
      <c r="V270">
        <v>0</v>
      </c>
      <c r="W270">
        <v>130.5593426847513</v>
      </c>
      <c r="X270">
        <v>0</v>
      </c>
      <c r="Y270">
        <v>141.21594324883927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123.0792896754192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475.64524484934736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68.421344178416803</v>
      </c>
      <c r="AA271">
        <v>0</v>
      </c>
      <c r="AB271">
        <v>10.503235282102196</v>
      </c>
      <c r="AC271">
        <v>0</v>
      </c>
      <c r="AD271">
        <v>41.743824483609842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123.61675232913876</v>
      </c>
      <c r="AO271">
        <v>288.03039979897858</v>
      </c>
      <c r="AP271">
        <v>0</v>
      </c>
      <c r="AQ271">
        <v>0</v>
      </c>
      <c r="AR271">
        <v>0</v>
      </c>
      <c r="AS271">
        <v>279.26239789838291</v>
      </c>
      <c r="AT271">
        <v>0</v>
      </c>
      <c r="AU271">
        <v>0</v>
      </c>
      <c r="AV271">
        <v>0</v>
      </c>
      <c r="AW271">
        <v>405.92266414353026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13.359890916696259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53.519059578747601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52.100394658244568</v>
      </c>
      <c r="Y272">
        <v>0</v>
      </c>
      <c r="Z272">
        <v>0</v>
      </c>
      <c r="AA272">
        <v>0</v>
      </c>
      <c r="AB272">
        <v>0</v>
      </c>
      <c r="AC272">
        <v>72.88400980735787</v>
      </c>
      <c r="AD272">
        <v>415.34885748799388</v>
      </c>
      <c r="AE272">
        <v>0</v>
      </c>
      <c r="AF272">
        <v>0</v>
      </c>
      <c r="AG272">
        <v>62.892491509850515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7.6612450642624026</v>
      </c>
      <c r="AN272">
        <v>156.55719519957665</v>
      </c>
      <c r="AO272">
        <v>0</v>
      </c>
      <c r="AP272">
        <v>75.082431837739023</v>
      </c>
      <c r="AQ272">
        <v>0</v>
      </c>
      <c r="AR272">
        <v>0</v>
      </c>
      <c r="AS272">
        <v>454.90778110369183</v>
      </c>
      <c r="AT272">
        <v>0</v>
      </c>
      <c r="AU272">
        <v>0</v>
      </c>
      <c r="AV272">
        <v>0</v>
      </c>
      <c r="AW272">
        <v>50.423951608092466</v>
      </c>
      <c r="AX272" s="7">
        <v>0</v>
      </c>
    </row>
    <row r="273" spans="1:50" x14ac:dyDescent="0.2">
      <c r="A273" s="6">
        <v>1074.0510161118123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13.134318143799192</v>
      </c>
      <c r="J273">
        <v>0</v>
      </c>
      <c r="K273">
        <v>0</v>
      </c>
      <c r="L273">
        <v>0</v>
      </c>
      <c r="M273">
        <v>0</v>
      </c>
      <c r="N273">
        <v>60.301180557564294</v>
      </c>
      <c r="O273">
        <v>0</v>
      </c>
      <c r="P273">
        <v>0</v>
      </c>
      <c r="Q273">
        <v>0</v>
      </c>
      <c r="R273">
        <v>0</v>
      </c>
      <c r="S273">
        <v>40.106630086530004</v>
      </c>
      <c r="T273">
        <v>119.53280991608699</v>
      </c>
      <c r="U273">
        <v>0</v>
      </c>
      <c r="V273">
        <v>0</v>
      </c>
      <c r="W273">
        <v>325.91136016833798</v>
      </c>
      <c r="X273">
        <v>0</v>
      </c>
      <c r="Y273">
        <v>123.02022479174502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80.277019910008221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6.4636667104268781</v>
      </c>
      <c r="AT273">
        <v>0</v>
      </c>
      <c r="AU273">
        <v>0</v>
      </c>
      <c r="AV273">
        <v>0</v>
      </c>
      <c r="AW273">
        <v>220.53777416818366</v>
      </c>
      <c r="AX273" s="7">
        <v>0</v>
      </c>
    </row>
    <row r="274" spans="1:50" x14ac:dyDescent="0.2">
      <c r="A274" s="6">
        <v>561.94424452814883</v>
      </c>
      <c r="B274">
        <v>0</v>
      </c>
      <c r="C274">
        <v>76.442054196712888</v>
      </c>
      <c r="D274">
        <v>0</v>
      </c>
      <c r="E274">
        <v>0</v>
      </c>
      <c r="F274">
        <v>5000</v>
      </c>
      <c r="G274">
        <v>5000</v>
      </c>
      <c r="H274">
        <v>5000</v>
      </c>
      <c r="I274">
        <v>1174.6100545553641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403.7764530142731</v>
      </c>
      <c r="W274">
        <v>0</v>
      </c>
      <c r="X274">
        <v>0</v>
      </c>
      <c r="Y274">
        <v>0</v>
      </c>
      <c r="Z274">
        <v>0</v>
      </c>
      <c r="AA274">
        <v>49.927891128004831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29.440223544947457</v>
      </c>
      <c r="AR274">
        <v>238.97793080185602</v>
      </c>
      <c r="AS274">
        <v>0</v>
      </c>
      <c r="AT274">
        <v>0</v>
      </c>
      <c r="AU274">
        <v>0</v>
      </c>
      <c r="AV274">
        <v>453.17203264772661</v>
      </c>
      <c r="AW274">
        <v>671.74379816445526</v>
      </c>
      <c r="AX274" s="7">
        <v>0</v>
      </c>
    </row>
    <row r="275" spans="1:50" x14ac:dyDescent="0.2">
      <c r="A275" s="6">
        <v>64.564653510321023</v>
      </c>
      <c r="B275">
        <v>0</v>
      </c>
      <c r="C275">
        <v>324.2037181802234</v>
      </c>
      <c r="D275">
        <v>0</v>
      </c>
      <c r="E275">
        <v>54.241490854196854</v>
      </c>
      <c r="F275">
        <v>5000</v>
      </c>
      <c r="G275">
        <v>0</v>
      </c>
      <c r="H275">
        <v>0</v>
      </c>
      <c r="I275">
        <v>5000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109.6918138772221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479.34235741304974</v>
      </c>
      <c r="AG275">
        <v>0</v>
      </c>
      <c r="AH275">
        <v>0</v>
      </c>
      <c r="AI275">
        <v>8.8210488765339505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227.73305301360642</v>
      </c>
      <c r="AT275">
        <v>0</v>
      </c>
      <c r="AU275">
        <v>0</v>
      </c>
      <c r="AV275">
        <v>337.48964717596573</v>
      </c>
      <c r="AW275">
        <v>667.08571049003513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5000</v>
      </c>
      <c r="G276">
        <v>0</v>
      </c>
      <c r="H276">
        <v>0</v>
      </c>
      <c r="I276">
        <v>5000</v>
      </c>
      <c r="J276">
        <v>0</v>
      </c>
      <c r="K276">
        <v>0</v>
      </c>
      <c r="L276">
        <v>0</v>
      </c>
      <c r="M276">
        <v>131.8179712783749</v>
      </c>
      <c r="N276">
        <v>0</v>
      </c>
      <c r="O276">
        <v>0</v>
      </c>
      <c r="P276">
        <v>0</v>
      </c>
      <c r="Q276">
        <v>0</v>
      </c>
      <c r="R276">
        <v>32.845553655285585</v>
      </c>
      <c r="S276">
        <v>0</v>
      </c>
      <c r="T276">
        <v>13.895034671935264</v>
      </c>
      <c r="U276">
        <v>0</v>
      </c>
      <c r="V276">
        <v>397.60514603758929</v>
      </c>
      <c r="W276">
        <v>172.45005923821145</v>
      </c>
      <c r="X276">
        <v>0</v>
      </c>
      <c r="Y276">
        <v>0</v>
      </c>
      <c r="Z276">
        <v>0</v>
      </c>
      <c r="AA276">
        <v>392.91279816672068</v>
      </c>
      <c r="AB276">
        <v>91.29755014850025</v>
      </c>
      <c r="AC276">
        <v>11.823762724065546</v>
      </c>
      <c r="AD276">
        <v>0</v>
      </c>
      <c r="AE276">
        <v>122.78138680390884</v>
      </c>
      <c r="AF276">
        <v>769.0070142294926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232.76225048190827</v>
      </c>
      <c r="AQ276">
        <v>449.65824816764689</v>
      </c>
      <c r="AR276">
        <v>300.16372734012202</v>
      </c>
      <c r="AS276">
        <v>426.13092120817464</v>
      </c>
      <c r="AT276">
        <v>0</v>
      </c>
      <c r="AU276">
        <v>31.897728903238203</v>
      </c>
      <c r="AV276">
        <v>0</v>
      </c>
      <c r="AW276">
        <v>535.1060289901634</v>
      </c>
      <c r="AX276" s="7">
        <v>22.692162524540436</v>
      </c>
    </row>
    <row r="277" spans="1:50" x14ac:dyDescent="0.2">
      <c r="A277" s="6">
        <v>480.38452011642039</v>
      </c>
      <c r="B277">
        <v>97.846966820412945</v>
      </c>
      <c r="C277">
        <v>0</v>
      </c>
      <c r="D277">
        <v>0</v>
      </c>
      <c r="E277">
        <v>0</v>
      </c>
      <c r="F277">
        <v>31.129042426926389</v>
      </c>
      <c r="G277">
        <v>5000</v>
      </c>
      <c r="H277">
        <v>5000</v>
      </c>
      <c r="I277">
        <v>0</v>
      </c>
      <c r="J277">
        <v>0</v>
      </c>
      <c r="K277">
        <v>84.206066088302123</v>
      </c>
      <c r="L277">
        <v>197.70667384951503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2.9509707927040836</v>
      </c>
      <c r="U277">
        <v>0</v>
      </c>
      <c r="V277">
        <v>0</v>
      </c>
      <c r="W277">
        <v>0</v>
      </c>
      <c r="X277">
        <v>194.77117987615247</v>
      </c>
      <c r="Y277">
        <v>0</v>
      </c>
      <c r="Z277">
        <v>157.8516905669253</v>
      </c>
      <c r="AA277">
        <v>0</v>
      </c>
      <c r="AB277">
        <v>33.599688223465364</v>
      </c>
      <c r="AC277">
        <v>0</v>
      </c>
      <c r="AD277">
        <v>742.71328705872293</v>
      </c>
      <c r="AE277">
        <v>0</v>
      </c>
      <c r="AF277">
        <v>0</v>
      </c>
      <c r="AG277">
        <v>0</v>
      </c>
      <c r="AH277">
        <v>0</v>
      </c>
      <c r="AI277">
        <v>341.54071629469991</v>
      </c>
      <c r="AJ277">
        <v>0</v>
      </c>
      <c r="AK277">
        <v>0</v>
      </c>
      <c r="AL277">
        <v>0</v>
      </c>
      <c r="AM277">
        <v>365.1435425133327</v>
      </c>
      <c r="AN277">
        <v>72.38958863032849</v>
      </c>
      <c r="AO277">
        <v>112.72019600893373</v>
      </c>
      <c r="AP277">
        <v>0</v>
      </c>
      <c r="AQ277">
        <v>0</v>
      </c>
      <c r="AR277">
        <v>1935.079642712863</v>
      </c>
      <c r="AS277">
        <v>5000</v>
      </c>
      <c r="AT277">
        <v>417.96455344309697</v>
      </c>
      <c r="AU277">
        <v>5000</v>
      </c>
      <c r="AV277">
        <v>2440.2855162651344</v>
      </c>
      <c r="AW277">
        <v>1718.670619748184</v>
      </c>
      <c r="AX277" s="7">
        <v>455.59591301229239</v>
      </c>
    </row>
    <row r="278" spans="1:50" x14ac:dyDescent="0.2">
      <c r="A278" s="6">
        <v>0</v>
      </c>
      <c r="B278">
        <v>707.86906147733816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112.98863724916919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261.73509904503089</v>
      </c>
      <c r="O278">
        <v>0</v>
      </c>
      <c r="P278">
        <v>344.94300995849107</v>
      </c>
      <c r="Q278">
        <v>273.23049884670672</v>
      </c>
      <c r="R278">
        <v>0</v>
      </c>
      <c r="S278">
        <v>0</v>
      </c>
      <c r="T278">
        <v>0</v>
      </c>
      <c r="U278">
        <v>653.00499656422198</v>
      </c>
      <c r="V278">
        <v>0</v>
      </c>
      <c r="W278">
        <v>0</v>
      </c>
      <c r="X278">
        <v>139.60189475477682</v>
      </c>
      <c r="Y278">
        <v>0</v>
      </c>
      <c r="Z278">
        <v>0</v>
      </c>
      <c r="AA278">
        <v>0</v>
      </c>
      <c r="AB278">
        <v>0</v>
      </c>
      <c r="AC278">
        <v>2952.1540265140243</v>
      </c>
      <c r="AD278">
        <v>5000</v>
      </c>
      <c r="AE278">
        <v>0</v>
      </c>
      <c r="AF278">
        <v>141.84789535426489</v>
      </c>
      <c r="AG278">
        <v>0</v>
      </c>
      <c r="AH278">
        <v>0</v>
      </c>
      <c r="AI278">
        <v>42.07764662993759</v>
      </c>
      <c r="AJ278">
        <v>0</v>
      </c>
      <c r="AK278">
        <v>0</v>
      </c>
      <c r="AL278">
        <v>0</v>
      </c>
      <c r="AM278">
        <v>76.719666223198146</v>
      </c>
      <c r="AN278">
        <v>0</v>
      </c>
      <c r="AO278">
        <v>0</v>
      </c>
      <c r="AP278">
        <v>2512.040067553507</v>
      </c>
      <c r="AQ278">
        <v>0</v>
      </c>
      <c r="AR278">
        <v>278.70067306260444</v>
      </c>
      <c r="AS278">
        <v>4410.6867962752785</v>
      </c>
      <c r="AT278">
        <v>413.17553113546637</v>
      </c>
      <c r="AU278">
        <v>0</v>
      </c>
      <c r="AV278">
        <v>0</v>
      </c>
      <c r="AW278">
        <v>1438.6098524631593</v>
      </c>
      <c r="AX278" s="7">
        <v>660.81695507915492</v>
      </c>
    </row>
    <row r="279" spans="1:50" x14ac:dyDescent="0.2">
      <c r="A279" s="6">
        <v>0</v>
      </c>
      <c r="B279">
        <v>0</v>
      </c>
      <c r="C279">
        <v>363.34521887153551</v>
      </c>
      <c r="D279">
        <v>47.954208867306988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24.948312105880177</v>
      </c>
      <c r="P279">
        <v>0</v>
      </c>
      <c r="Q279">
        <v>0</v>
      </c>
      <c r="R279">
        <v>0</v>
      </c>
      <c r="S279">
        <v>0</v>
      </c>
      <c r="T279">
        <v>381.41519928518119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17.049366030043529</v>
      </c>
      <c r="AA279">
        <v>163.35847181520876</v>
      </c>
      <c r="AB279">
        <v>0</v>
      </c>
      <c r="AC279">
        <v>5000</v>
      </c>
      <c r="AD279">
        <v>5000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151.56665674415535</v>
      </c>
      <c r="AN279">
        <v>188.36602910734837</v>
      </c>
      <c r="AO279">
        <v>75.129037778632664</v>
      </c>
      <c r="AP279">
        <v>0</v>
      </c>
      <c r="AQ279">
        <v>0</v>
      </c>
      <c r="AR279">
        <v>0</v>
      </c>
      <c r="AS279">
        <v>332.0861617713922</v>
      </c>
      <c r="AT279">
        <v>0</v>
      </c>
      <c r="AU279">
        <v>0</v>
      </c>
      <c r="AV279">
        <v>5000</v>
      </c>
      <c r="AW279">
        <v>245.81455832967276</v>
      </c>
      <c r="AX279" s="7">
        <v>1034.2043197551429</v>
      </c>
    </row>
    <row r="280" spans="1:50" x14ac:dyDescent="0.2">
      <c r="A280" s="6">
        <v>180.99758196776838</v>
      </c>
      <c r="B280">
        <v>0</v>
      </c>
      <c r="C280">
        <v>375.25421842418746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55.427509021281367</v>
      </c>
      <c r="O280">
        <v>0</v>
      </c>
      <c r="P280">
        <v>0</v>
      </c>
      <c r="Q280">
        <v>0</v>
      </c>
      <c r="R280">
        <v>6.4351997539370132</v>
      </c>
      <c r="S280">
        <v>279.3146193884445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249.39449155648481</v>
      </c>
      <c r="AP280">
        <v>0</v>
      </c>
      <c r="AQ280">
        <v>0</v>
      </c>
      <c r="AR280">
        <v>78.03127211725905</v>
      </c>
      <c r="AS280">
        <v>967.65244978819828</v>
      </c>
      <c r="AT280">
        <v>3.3705294249207327</v>
      </c>
      <c r="AU280">
        <v>0</v>
      </c>
      <c r="AV280">
        <v>1198.0581196966928</v>
      </c>
      <c r="AW280">
        <v>957.46590423347334</v>
      </c>
      <c r="AX280" s="7">
        <v>575.51758036122737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459.70883800990987</v>
      </c>
      <c r="R281">
        <v>76.134259043865768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566.11636817765338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93.139525674388096</v>
      </c>
      <c r="AO281">
        <v>0</v>
      </c>
      <c r="AP281">
        <v>0</v>
      </c>
      <c r="AQ281">
        <v>0</v>
      </c>
      <c r="AR281">
        <v>0</v>
      </c>
      <c r="AS281">
        <v>568.18538740736039</v>
      </c>
      <c r="AT281">
        <v>1476.4078281650022</v>
      </c>
      <c r="AU281">
        <v>0</v>
      </c>
      <c r="AV281">
        <v>147.15096551883698</v>
      </c>
      <c r="AW281">
        <v>1373.5239695285277</v>
      </c>
      <c r="AX281" s="7">
        <v>233.54164389402877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156.5900107139596</v>
      </c>
      <c r="J282">
        <v>0</v>
      </c>
      <c r="K282">
        <v>0</v>
      </c>
      <c r="L282">
        <v>0</v>
      </c>
      <c r="M282">
        <v>0</v>
      </c>
      <c r="N282">
        <v>115.01139617284616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640.78653501314739</v>
      </c>
      <c r="W282">
        <v>0</v>
      </c>
      <c r="X282">
        <v>199.91062423260973</v>
      </c>
      <c r="Y282">
        <v>0</v>
      </c>
      <c r="Z282">
        <v>419.56490614275117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153.14387924282073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855.53015118269832</v>
      </c>
      <c r="AT282">
        <v>44.440815703593216</v>
      </c>
      <c r="AU282">
        <v>0</v>
      </c>
      <c r="AV282">
        <v>205.21545341230149</v>
      </c>
      <c r="AW282">
        <v>1812.9981800470691</v>
      </c>
      <c r="AX282" s="7">
        <v>129.3411598054513</v>
      </c>
    </row>
    <row r="283" spans="1:50" x14ac:dyDescent="0.2">
      <c r="A283" s="6">
        <v>11.534243689634877</v>
      </c>
      <c r="B283">
        <v>0</v>
      </c>
      <c r="C283">
        <v>416.74414611990369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33.048432776037316</v>
      </c>
      <c r="M283">
        <v>3.0680687770959594</v>
      </c>
      <c r="N283">
        <v>0</v>
      </c>
      <c r="O283">
        <v>0</v>
      </c>
      <c r="P283">
        <v>114.63685967898164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333.92026821696936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303.77479267577155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1219.9476183763004</v>
      </c>
      <c r="AX283" s="7">
        <v>38.277488662520682</v>
      </c>
    </row>
    <row r="284" spans="1:50" x14ac:dyDescent="0.2">
      <c r="A284" s="6">
        <v>0</v>
      </c>
      <c r="B284">
        <v>0</v>
      </c>
      <c r="C284">
        <v>207.94856440996045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74.778394959094385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30.077329185312919</v>
      </c>
      <c r="V284">
        <v>0</v>
      </c>
      <c r="W284">
        <v>0</v>
      </c>
      <c r="X284">
        <v>0</v>
      </c>
      <c r="Y284">
        <v>0</v>
      </c>
      <c r="Z284">
        <v>172.40425402749861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136.43419939582191</v>
      </c>
      <c r="AO284">
        <v>363.77487930059851</v>
      </c>
      <c r="AP284">
        <v>0</v>
      </c>
      <c r="AQ284">
        <v>0</v>
      </c>
      <c r="AR284">
        <v>0</v>
      </c>
      <c r="AS284">
        <v>282.79245889845333</v>
      </c>
      <c r="AT284">
        <v>0</v>
      </c>
      <c r="AU284">
        <v>0</v>
      </c>
      <c r="AV284">
        <v>0</v>
      </c>
      <c r="AW284">
        <v>915.25560684216498</v>
      </c>
      <c r="AX284" s="7">
        <v>22.073465168185976</v>
      </c>
    </row>
    <row r="285" spans="1:50" x14ac:dyDescent="0.2">
      <c r="A285" s="6">
        <v>0</v>
      </c>
      <c r="B285">
        <v>0</v>
      </c>
      <c r="C285">
        <v>0</v>
      </c>
      <c r="D285">
        <v>45.332237132702176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323.64634756340547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430.59685835570053</v>
      </c>
      <c r="AN285">
        <v>0</v>
      </c>
      <c r="AO285">
        <v>0</v>
      </c>
      <c r="AP285">
        <v>329.76200087877487</v>
      </c>
      <c r="AQ285">
        <v>0</v>
      </c>
      <c r="AR285">
        <v>0</v>
      </c>
      <c r="AS285">
        <v>48.719342185545429</v>
      </c>
      <c r="AT285">
        <v>0</v>
      </c>
      <c r="AU285">
        <v>0</v>
      </c>
      <c r="AV285">
        <v>0</v>
      </c>
      <c r="AW285">
        <v>1111.492192533879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329.80899800359794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596.3500661085136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3.2088516252588306</v>
      </c>
      <c r="AT286">
        <v>0</v>
      </c>
      <c r="AU286">
        <v>0</v>
      </c>
      <c r="AV286">
        <v>0</v>
      </c>
      <c r="AW286">
        <v>1337.1555947085103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556.80362453272028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140.90491377374838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169.78101147272264</v>
      </c>
      <c r="AT287">
        <v>0</v>
      </c>
      <c r="AU287">
        <v>0</v>
      </c>
      <c r="AV287">
        <v>218.23842716987338</v>
      </c>
      <c r="AW287">
        <v>951.77202494625817</v>
      </c>
      <c r="AX287" s="7">
        <v>0</v>
      </c>
    </row>
    <row r="288" spans="1:50" x14ac:dyDescent="0.2">
      <c r="A288" s="6">
        <v>427.62252312940927</v>
      </c>
      <c r="B288">
        <v>0</v>
      </c>
      <c r="C288">
        <v>0</v>
      </c>
      <c r="D288">
        <v>315.1717913706193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971.93856062680425</v>
      </c>
      <c r="AB288">
        <v>911.58744766255177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987.12895933043501</v>
      </c>
      <c r="AX288" s="7">
        <v>0</v>
      </c>
    </row>
    <row r="289" spans="1:56" x14ac:dyDescent="0.2">
      <c r="A289" s="6">
        <v>144.48871125811502</v>
      </c>
      <c r="B289">
        <v>0</v>
      </c>
      <c r="C289">
        <v>0</v>
      </c>
      <c r="D289">
        <v>93.042448098332898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111.76458345922401</v>
      </c>
      <c r="R289">
        <v>857.73270782449072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153.54355177829802</v>
      </c>
      <c r="AT289">
        <v>0</v>
      </c>
      <c r="AU289">
        <v>0</v>
      </c>
      <c r="AV289">
        <v>0</v>
      </c>
      <c r="AW289">
        <v>990.30382463389378</v>
      </c>
      <c r="AX289" s="7">
        <v>3533.2316229894009</v>
      </c>
    </row>
    <row r="290" spans="1:56" x14ac:dyDescent="0.2">
      <c r="A290" s="6">
        <v>150.66257252142304</v>
      </c>
      <c r="B290">
        <v>0</v>
      </c>
      <c r="C290">
        <v>0</v>
      </c>
      <c r="D290">
        <v>66.55419165699459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191.95863635450451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315.08849167676544</v>
      </c>
      <c r="AT290">
        <v>0</v>
      </c>
      <c r="AU290">
        <v>0</v>
      </c>
      <c r="AV290">
        <v>0</v>
      </c>
      <c r="AW290">
        <v>2106.3809298802275</v>
      </c>
      <c r="AX290" s="7">
        <v>5000</v>
      </c>
    </row>
    <row r="291" spans="1:56" x14ac:dyDescent="0.2">
      <c r="A291" s="6">
        <v>0</v>
      </c>
      <c r="B291">
        <v>0</v>
      </c>
      <c r="C291">
        <v>0</v>
      </c>
      <c r="D291">
        <v>89.206694557852643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177.9855256734113</v>
      </c>
      <c r="S291">
        <v>0</v>
      </c>
      <c r="T291">
        <v>0</v>
      </c>
      <c r="U291">
        <v>111.39716926023902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600.30764100538954</v>
      </c>
      <c r="AJ291">
        <v>5000</v>
      </c>
      <c r="AK291">
        <v>51.974121630951231</v>
      </c>
      <c r="AL291">
        <v>0</v>
      </c>
      <c r="AM291">
        <v>22.915242607713481</v>
      </c>
      <c r="AN291">
        <v>154.19211025797813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118.0423966039566</v>
      </c>
      <c r="AW291">
        <v>772.24933070124644</v>
      </c>
      <c r="AX291" s="7">
        <v>142.78878923006823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73.259175647649045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26.999410017000628</v>
      </c>
      <c r="AJ292">
        <v>5000</v>
      </c>
      <c r="AK292">
        <v>0</v>
      </c>
      <c r="AL292">
        <v>0</v>
      </c>
      <c r="AM292">
        <v>0</v>
      </c>
      <c r="AN292">
        <v>28.401085637553479</v>
      </c>
      <c r="AO292">
        <v>0</v>
      </c>
      <c r="AP292">
        <v>0</v>
      </c>
      <c r="AQ292">
        <v>0</v>
      </c>
      <c r="AR292">
        <v>144.98226475806632</v>
      </c>
      <c r="AS292">
        <v>7.8750731126342544</v>
      </c>
      <c r="AT292">
        <v>0</v>
      </c>
      <c r="AU292">
        <v>0</v>
      </c>
      <c r="AV292">
        <v>0</v>
      </c>
      <c r="AW292">
        <v>1251.1537274043735</v>
      </c>
      <c r="AX292" s="7">
        <v>20.996891445002802</v>
      </c>
    </row>
    <row r="293" spans="1:56" x14ac:dyDescent="0.2">
      <c r="A293" s="6">
        <v>170.1451160655588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65.088583034965723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346.80686297899319</v>
      </c>
      <c r="AO293">
        <v>0</v>
      </c>
      <c r="AP293">
        <v>0</v>
      </c>
      <c r="AQ293">
        <v>0</v>
      </c>
      <c r="AR293">
        <v>517.06410841544084</v>
      </c>
      <c r="AS293">
        <v>0</v>
      </c>
      <c r="AT293">
        <v>0</v>
      </c>
      <c r="AU293">
        <v>0</v>
      </c>
      <c r="AV293">
        <v>291.34523002146761</v>
      </c>
      <c r="AW293">
        <v>1752.2491919338959</v>
      </c>
      <c r="AX293" s="7">
        <v>0</v>
      </c>
    </row>
    <row r="294" spans="1:56" x14ac:dyDescent="0.2">
      <c r="A294" s="6">
        <v>920.2702878142486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496.07065538906727</v>
      </c>
      <c r="AX294" s="7">
        <v>36.056084300493694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208.48954504102994</v>
      </c>
      <c r="AW295">
        <v>148.81527836800296</v>
      </c>
      <c r="AX295" s="7">
        <v>0</v>
      </c>
    </row>
    <row r="296" spans="1:56" x14ac:dyDescent="0.2">
      <c r="A296" s="6">
        <v>180.23244622434277</v>
      </c>
      <c r="B296">
        <v>0</v>
      </c>
      <c r="C296">
        <v>217.21968467919942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14.188279311604219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620.42709304528034</v>
      </c>
      <c r="AX296" s="7">
        <v>0</v>
      </c>
    </row>
    <row r="297" spans="1:56" x14ac:dyDescent="0.2">
      <c r="A297" s="6">
        <v>204.57215746786778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18.986288336524922</v>
      </c>
      <c r="AT297">
        <v>0</v>
      </c>
      <c r="AU297">
        <v>0</v>
      </c>
      <c r="AV297">
        <v>0</v>
      </c>
      <c r="AW297">
        <v>738.76169751236466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103.37180720115703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6.6005340970386897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147.2706484338637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98.752817107706051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250.08651830727968</v>
      </c>
      <c r="AX298" s="7">
        <v>61.641758150560236</v>
      </c>
      <c r="BA298" s="12">
        <f>AVERAGE(A259:W289)</f>
        <v>94.068505741432816</v>
      </c>
      <c r="BB298" s="12" t="s">
        <v>4</v>
      </c>
      <c r="BC298" s="12"/>
      <c r="BD298" s="12"/>
    </row>
    <row r="299" spans="1:56" x14ac:dyDescent="0.2">
      <c r="A299" s="6">
        <v>350.99832772044692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443.15599390120497</v>
      </c>
      <c r="AX299" s="7">
        <v>122.09141422463517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536.18685237469708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2.8927946885605417E-4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399.37303496111508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125.70812802692353</v>
      </c>
      <c r="Q301" s="3">
        <v>0</v>
      </c>
      <c r="R301" s="3">
        <v>61.268860924929868</v>
      </c>
      <c r="S301" s="3">
        <v>0</v>
      </c>
      <c r="T301" s="3">
        <v>188.43941550814407</v>
      </c>
      <c r="U301" s="3">
        <v>129.12817639712102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289.36064517066779</v>
      </c>
      <c r="AT301" s="3">
        <v>0</v>
      </c>
      <c r="AU301" s="3">
        <v>0</v>
      </c>
      <c r="AV301" s="3">
        <v>242.90721575641737</v>
      </c>
      <c r="AW301" s="3">
        <v>462.23410605588833</v>
      </c>
      <c r="AX301" s="5">
        <v>109.46385251445599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6.4241751274894341</v>
      </c>
      <c r="J302">
        <v>0</v>
      </c>
      <c r="K302">
        <v>0</v>
      </c>
      <c r="L302">
        <v>0</v>
      </c>
      <c r="M302">
        <v>130.89411151255035</v>
      </c>
      <c r="N302">
        <v>0</v>
      </c>
      <c r="O302">
        <v>0</v>
      </c>
      <c r="P302">
        <v>0</v>
      </c>
      <c r="Q302">
        <v>31.295302737037673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51.411715914116485</v>
      </c>
      <c r="Y302">
        <v>0</v>
      </c>
      <c r="Z302">
        <v>0</v>
      </c>
      <c r="AA302">
        <v>204.7982702118793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345.36121356576814</v>
      </c>
      <c r="AT302">
        <v>0</v>
      </c>
      <c r="AU302">
        <v>0</v>
      </c>
      <c r="AV302">
        <v>878.22940257482696</v>
      </c>
      <c r="AW302">
        <v>547.87939572553569</v>
      </c>
      <c r="AX302" s="7">
        <v>79.971669315705185</v>
      </c>
    </row>
    <row r="303" spans="1:56" x14ac:dyDescent="0.2">
      <c r="A303" s="6">
        <v>0</v>
      </c>
      <c r="B303">
        <v>0</v>
      </c>
      <c r="C303">
        <v>168.76529829233368</v>
      </c>
      <c r="D303">
        <v>0</v>
      </c>
      <c r="E303">
        <v>0</v>
      </c>
      <c r="F303">
        <v>43.700037736954528</v>
      </c>
      <c r="G303">
        <v>0</v>
      </c>
      <c r="H303">
        <v>0</v>
      </c>
      <c r="I303">
        <v>241.95404323690673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130.56163614273601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108.5199276887497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620.94067296774938</v>
      </c>
      <c r="AT303">
        <v>0</v>
      </c>
      <c r="AU303">
        <v>0</v>
      </c>
      <c r="AV303">
        <v>0</v>
      </c>
      <c r="AW303">
        <v>497.01489651007751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598.7204090970713</v>
      </c>
      <c r="P304">
        <v>76.698350971117634</v>
      </c>
      <c r="Q304">
        <v>0</v>
      </c>
      <c r="R304">
        <v>473.94363686927727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59.765196466131329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287.28287715801571</v>
      </c>
      <c r="AW304">
        <v>563.11363354986406</v>
      </c>
      <c r="AX304" s="7">
        <v>74.201409949847857</v>
      </c>
    </row>
    <row r="305" spans="1:50" x14ac:dyDescent="0.2">
      <c r="A305" s="6">
        <v>0</v>
      </c>
      <c r="B305">
        <v>0</v>
      </c>
      <c r="C305">
        <v>56.427281632139056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80.365068693648027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402.93667291876636</v>
      </c>
      <c r="T305">
        <v>65.377290675481618</v>
      </c>
      <c r="U305">
        <v>20.404181610406795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83.830430937788151</v>
      </c>
      <c r="AB305">
        <v>0</v>
      </c>
      <c r="AC305">
        <v>0</v>
      </c>
      <c r="AD305">
        <v>0</v>
      </c>
      <c r="AE305">
        <v>66.045082906326115</v>
      </c>
      <c r="AF305">
        <v>308.18018267857133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59.860238749956807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281.6235670686674</v>
      </c>
      <c r="AX305" s="7">
        <v>164.93403629790373</v>
      </c>
    </row>
    <row r="306" spans="1:50" x14ac:dyDescent="0.2">
      <c r="A306" s="6">
        <v>0</v>
      </c>
      <c r="B306">
        <v>0</v>
      </c>
      <c r="C306">
        <v>0</v>
      </c>
      <c r="D306">
        <v>128.98368143296693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243.79374092480748</v>
      </c>
      <c r="V306">
        <v>0</v>
      </c>
      <c r="W306">
        <v>0</v>
      </c>
      <c r="X306">
        <v>0</v>
      </c>
      <c r="Y306">
        <v>0</v>
      </c>
      <c r="Z306">
        <v>251.41067980522257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53.649174455644697</v>
      </c>
      <c r="AI306">
        <v>0</v>
      </c>
      <c r="AJ306">
        <v>0</v>
      </c>
      <c r="AK306">
        <v>0</v>
      </c>
      <c r="AL306">
        <v>0</v>
      </c>
      <c r="AM306">
        <v>456.87714742740218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345.5883015216973</v>
      </c>
      <c r="AT306">
        <v>0</v>
      </c>
      <c r="AU306">
        <v>0</v>
      </c>
      <c r="AV306">
        <v>339.57323967499997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20.939578850372527</v>
      </c>
      <c r="T307">
        <v>0</v>
      </c>
      <c r="U307">
        <v>0</v>
      </c>
      <c r="V307">
        <v>0</v>
      </c>
      <c r="W307">
        <v>85.70791474002408</v>
      </c>
      <c r="X307">
        <v>329.77615790904792</v>
      </c>
      <c r="Y307">
        <v>0</v>
      </c>
      <c r="Z307">
        <v>0</v>
      </c>
      <c r="AA307">
        <v>1.6455234583904712</v>
      </c>
      <c r="AB307">
        <v>0</v>
      </c>
      <c r="AC307">
        <v>42.338577430755322</v>
      </c>
      <c r="AD307">
        <v>0</v>
      </c>
      <c r="AE307">
        <v>183.56708515298351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270.00175387026547</v>
      </c>
      <c r="AL307">
        <v>5000</v>
      </c>
      <c r="AM307">
        <v>5000</v>
      </c>
      <c r="AN307">
        <v>5000</v>
      </c>
      <c r="AO307">
        <v>374.93734720281418</v>
      </c>
      <c r="AP307">
        <v>0</v>
      </c>
      <c r="AQ307">
        <v>0</v>
      </c>
      <c r="AR307">
        <v>0</v>
      </c>
      <c r="AS307">
        <v>196.30477244759732</v>
      </c>
      <c r="AT307">
        <v>0</v>
      </c>
      <c r="AU307">
        <v>0</v>
      </c>
      <c r="AV307">
        <v>339.59097411055063</v>
      </c>
      <c r="AW307">
        <v>232.76206633355196</v>
      </c>
      <c r="AX307" s="7">
        <v>0</v>
      </c>
    </row>
    <row r="308" spans="1:50" x14ac:dyDescent="0.2">
      <c r="A308" s="6">
        <v>0</v>
      </c>
      <c r="B308">
        <v>0</v>
      </c>
      <c r="C308">
        <v>103.84889722061416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89.380426846675618</v>
      </c>
      <c r="V308">
        <v>0</v>
      </c>
      <c r="W308">
        <v>0</v>
      </c>
      <c r="X308">
        <v>0</v>
      </c>
      <c r="Y308">
        <v>2.3741542236334681</v>
      </c>
      <c r="Z308">
        <v>178.81015758021476</v>
      </c>
      <c r="AA308">
        <v>77.560494760907204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5000</v>
      </c>
      <c r="AM308">
        <v>0</v>
      </c>
      <c r="AN308">
        <v>5000</v>
      </c>
      <c r="AO308">
        <v>5000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447.83948314768168</v>
      </c>
      <c r="AW308">
        <v>309.31499078360912</v>
      </c>
      <c r="AX308" s="7">
        <v>0</v>
      </c>
    </row>
    <row r="309" spans="1:50" x14ac:dyDescent="0.2">
      <c r="A309" s="6">
        <v>0</v>
      </c>
      <c r="B309">
        <v>0</v>
      </c>
      <c r="C309">
        <v>207.00050074257297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327.60752644104832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144.33225950832411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61.587513316657805</v>
      </c>
      <c r="AG309">
        <v>0</v>
      </c>
      <c r="AH309">
        <v>0</v>
      </c>
      <c r="AI309">
        <v>0</v>
      </c>
      <c r="AJ309">
        <v>0</v>
      </c>
      <c r="AK309">
        <v>444.72453372627615</v>
      </c>
      <c r="AL309">
        <v>0</v>
      </c>
      <c r="AM309">
        <v>0</v>
      </c>
      <c r="AN309">
        <v>5000</v>
      </c>
      <c r="AO309">
        <v>5000</v>
      </c>
      <c r="AP309">
        <v>0</v>
      </c>
      <c r="AQ309">
        <v>0</v>
      </c>
      <c r="AR309">
        <v>47.679434277717974</v>
      </c>
      <c r="AS309">
        <v>0</v>
      </c>
      <c r="AT309">
        <v>0</v>
      </c>
      <c r="AU309">
        <v>0</v>
      </c>
      <c r="AV309">
        <v>1559.0832936619922</v>
      </c>
      <c r="AW309">
        <v>295.89374959780025</v>
      </c>
      <c r="AX309" s="7">
        <v>0</v>
      </c>
    </row>
    <row r="310" spans="1:50" x14ac:dyDescent="0.2">
      <c r="A310" s="6">
        <v>0</v>
      </c>
      <c r="B310">
        <v>0</v>
      </c>
      <c r="C310">
        <v>176.08747145780535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553.06705095251436</v>
      </c>
      <c r="M310">
        <v>354.66303816565323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72.343134845317763</v>
      </c>
      <c r="X310">
        <v>0</v>
      </c>
      <c r="Y310">
        <v>62.269394571052544</v>
      </c>
      <c r="Z310">
        <v>0</v>
      </c>
      <c r="AA310">
        <v>322.18359318244802</v>
      </c>
      <c r="AB310">
        <v>0</v>
      </c>
      <c r="AC310">
        <v>0</v>
      </c>
      <c r="AD310">
        <v>0</v>
      </c>
      <c r="AE310">
        <v>153.35531575321966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484.95348954559267</v>
      </c>
      <c r="AM310">
        <v>5000</v>
      </c>
      <c r="AN310">
        <v>2071.3318492170324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2082.3067715217044</v>
      </c>
      <c r="AW310">
        <v>88.014074331982556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149.5249796658627</v>
      </c>
      <c r="I311">
        <v>0</v>
      </c>
      <c r="J311">
        <v>170.12746707859242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82.866238611316021</v>
      </c>
      <c r="Q311">
        <v>0</v>
      </c>
      <c r="R311">
        <v>102.6825896972191</v>
      </c>
      <c r="S311">
        <v>0</v>
      </c>
      <c r="T311">
        <v>0</v>
      </c>
      <c r="U311">
        <v>0</v>
      </c>
      <c r="V311">
        <v>96.66963595739935</v>
      </c>
      <c r="W311">
        <v>0</v>
      </c>
      <c r="X311">
        <v>77.719055862774439</v>
      </c>
      <c r="Y311">
        <v>0</v>
      </c>
      <c r="Z311">
        <v>0</v>
      </c>
      <c r="AA311">
        <v>155.4016800310078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146.25911929522408</v>
      </c>
      <c r="AN311">
        <v>29.149260023895295</v>
      </c>
      <c r="AO311">
        <v>0</v>
      </c>
      <c r="AP311">
        <v>0</v>
      </c>
      <c r="AQ311">
        <v>0</v>
      </c>
      <c r="AR311">
        <v>0</v>
      </c>
      <c r="AS311">
        <v>24.959702956951787</v>
      </c>
      <c r="AT311">
        <v>0</v>
      </c>
      <c r="AU311">
        <v>0</v>
      </c>
      <c r="AV311">
        <v>1715.9777382237767</v>
      </c>
      <c r="AW311">
        <v>232.78487364603234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437.80703772646666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46.940259714163858</v>
      </c>
      <c r="O312">
        <v>541.70610549637013</v>
      </c>
      <c r="P312">
        <v>0</v>
      </c>
      <c r="Q312">
        <v>0</v>
      </c>
      <c r="R312">
        <v>0</v>
      </c>
      <c r="S312">
        <v>0</v>
      </c>
      <c r="T312">
        <v>181.09177828063412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30.577230074586168</v>
      </c>
      <c r="AA312">
        <v>0</v>
      </c>
      <c r="AB312">
        <v>0</v>
      </c>
      <c r="AC312">
        <v>0</v>
      </c>
      <c r="AD312">
        <v>61.470675511769514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1.044934064595509</v>
      </c>
      <c r="AT312">
        <v>0</v>
      </c>
      <c r="AU312">
        <v>0</v>
      </c>
      <c r="AV312">
        <v>536.1001968034393</v>
      </c>
      <c r="AW312">
        <v>315.93517011014183</v>
      </c>
      <c r="AX312" s="7">
        <v>0</v>
      </c>
    </row>
    <row r="313" spans="1:50" x14ac:dyDescent="0.2">
      <c r="A313" s="6">
        <v>0</v>
      </c>
      <c r="B313">
        <v>0</v>
      </c>
      <c r="C313">
        <v>120.22176741224393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19.481081951985743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295.63541826816936</v>
      </c>
      <c r="U313">
        <v>0</v>
      </c>
      <c r="V313">
        <v>75.964253786485642</v>
      </c>
      <c r="W313">
        <v>0</v>
      </c>
      <c r="X313">
        <v>0</v>
      </c>
      <c r="Y313">
        <v>78.617770259555073</v>
      </c>
      <c r="Z313">
        <v>0</v>
      </c>
      <c r="AA313">
        <v>0</v>
      </c>
      <c r="AB313">
        <v>92.284670472241032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111.82466644928672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329.24249260602892</v>
      </c>
      <c r="AT313">
        <v>0</v>
      </c>
      <c r="AU313">
        <v>0</v>
      </c>
      <c r="AV313">
        <v>872.96125377661429</v>
      </c>
      <c r="AW313">
        <v>237.27411649331771</v>
      </c>
      <c r="AX313" s="7">
        <v>0</v>
      </c>
    </row>
    <row r="314" spans="1:50" x14ac:dyDescent="0.2">
      <c r="A314" s="6">
        <v>0</v>
      </c>
      <c r="B314">
        <v>0</v>
      </c>
      <c r="C314">
        <v>403.8642523043759</v>
      </c>
      <c r="D314">
        <v>0</v>
      </c>
      <c r="E314">
        <v>0</v>
      </c>
      <c r="F314">
        <v>0</v>
      </c>
      <c r="G314">
        <v>538.63761577097512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120.67891081711196</v>
      </c>
      <c r="Y314">
        <v>167.43406649003327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197.44040139250637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1291.2557442706216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48.689589116960178</v>
      </c>
      <c r="N315">
        <v>0</v>
      </c>
      <c r="O315">
        <v>0</v>
      </c>
      <c r="P315">
        <v>0</v>
      </c>
      <c r="Q315">
        <v>91.45979423647168</v>
      </c>
      <c r="R315">
        <v>0</v>
      </c>
      <c r="S315">
        <v>0</v>
      </c>
      <c r="T315">
        <v>0</v>
      </c>
      <c r="U315">
        <v>204.81030653926064</v>
      </c>
      <c r="V315">
        <v>279.69881791135049</v>
      </c>
      <c r="W315">
        <v>0</v>
      </c>
      <c r="X315">
        <v>24.447722415194221</v>
      </c>
      <c r="Y315">
        <v>0</v>
      </c>
      <c r="Z315">
        <v>0</v>
      </c>
      <c r="AA315">
        <v>0</v>
      </c>
      <c r="AB315">
        <v>85.435835587509246</v>
      </c>
      <c r="AC315">
        <v>0</v>
      </c>
      <c r="AD315">
        <v>0</v>
      </c>
      <c r="AE315">
        <v>20.216273200672276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1128.9085488905907</v>
      </c>
      <c r="AT315">
        <v>0</v>
      </c>
      <c r="AU315">
        <v>0</v>
      </c>
      <c r="AV315">
        <v>288.29968867758453</v>
      </c>
      <c r="AW315">
        <v>223.61956493831985</v>
      </c>
      <c r="AX315" s="7">
        <v>232.32324876381108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77.143698184308505</v>
      </c>
      <c r="R316">
        <v>0</v>
      </c>
      <c r="S316">
        <v>0</v>
      </c>
      <c r="T316">
        <v>0</v>
      </c>
      <c r="U316">
        <v>307.50944606690018</v>
      </c>
      <c r="V316">
        <v>0</v>
      </c>
      <c r="W316">
        <v>0</v>
      </c>
      <c r="X316">
        <v>0</v>
      </c>
      <c r="Y316">
        <v>90.833284435035239</v>
      </c>
      <c r="Z316">
        <v>0</v>
      </c>
      <c r="AA316">
        <v>0</v>
      </c>
      <c r="AB316">
        <v>68.981317127858347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60.407244799841465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1416.8030271409675</v>
      </c>
      <c r="AT316">
        <v>0</v>
      </c>
      <c r="AU316">
        <v>0</v>
      </c>
      <c r="AV316">
        <v>672.95274804435894</v>
      </c>
      <c r="AW316">
        <v>482.92369528504923</v>
      </c>
      <c r="AX316" s="7">
        <v>108.8926328423413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127.08850511044966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104.50332503141271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67.460351314678974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1292.5422429547775</v>
      </c>
      <c r="AT317">
        <v>0</v>
      </c>
      <c r="AU317">
        <v>0</v>
      </c>
      <c r="AV317">
        <v>26.714561454201885</v>
      </c>
      <c r="AW317">
        <v>524.69375354817294</v>
      </c>
      <c r="AX317" s="7">
        <v>44.118847792486122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78.800704821757336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210.34045927553552</v>
      </c>
      <c r="Y318">
        <v>0</v>
      </c>
      <c r="Z318">
        <v>0</v>
      </c>
      <c r="AA318">
        <v>0</v>
      </c>
      <c r="AB318">
        <v>77.214401916998213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291.18651537353253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222.83962019170986</v>
      </c>
      <c r="AX318" s="7">
        <v>0</v>
      </c>
    </row>
    <row r="319" spans="1:50" x14ac:dyDescent="0.2">
      <c r="A319" s="6">
        <v>0</v>
      </c>
      <c r="B319">
        <v>0</v>
      </c>
      <c r="C319">
        <v>47.019164512840689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63.140074476311383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236.491165850583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24.136308216493035</v>
      </c>
      <c r="AM319">
        <v>0</v>
      </c>
      <c r="AN319">
        <v>35.583901641963621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463.56613860883954</v>
      </c>
      <c r="AW319">
        <v>737.77746871186719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20.213581786133545</v>
      </c>
      <c r="N320">
        <v>0</v>
      </c>
      <c r="O320">
        <v>0</v>
      </c>
      <c r="P320">
        <v>161.11828558506932</v>
      </c>
      <c r="Q320">
        <v>0</v>
      </c>
      <c r="R320">
        <v>0</v>
      </c>
      <c r="S320">
        <v>0</v>
      </c>
      <c r="T320">
        <v>0</v>
      </c>
      <c r="U320">
        <v>566.58671344331196</v>
      </c>
      <c r="V320">
        <v>0</v>
      </c>
      <c r="W320">
        <v>221.69928315573316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103.90269208581503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539.14524156155903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10.664667719039244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67.301827972462888</v>
      </c>
      <c r="AA321">
        <v>0</v>
      </c>
      <c r="AB321">
        <v>0</v>
      </c>
      <c r="AC321">
        <v>0</v>
      </c>
      <c r="AD321">
        <v>215.69104407849272</v>
      </c>
      <c r="AE321">
        <v>0</v>
      </c>
      <c r="AF321">
        <v>67.183804369582049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29.825932898337669</v>
      </c>
      <c r="AO321">
        <v>0</v>
      </c>
      <c r="AP321">
        <v>0</v>
      </c>
      <c r="AQ321">
        <v>0</v>
      </c>
      <c r="AR321">
        <v>0</v>
      </c>
      <c r="AS321">
        <v>423.90418665532434</v>
      </c>
      <c r="AT321">
        <v>0</v>
      </c>
      <c r="AU321">
        <v>0</v>
      </c>
      <c r="AV321">
        <v>0</v>
      </c>
      <c r="AW321">
        <v>633.0347562080151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77.420419371143453</v>
      </c>
      <c r="N322">
        <v>0</v>
      </c>
      <c r="O322">
        <v>0</v>
      </c>
      <c r="P322">
        <v>25.803346371521002</v>
      </c>
      <c r="Q322">
        <v>0</v>
      </c>
      <c r="R322">
        <v>0</v>
      </c>
      <c r="S322">
        <v>0</v>
      </c>
      <c r="T322">
        <v>41.251178818021799</v>
      </c>
      <c r="U322">
        <v>48.118047742885665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580.74461042709754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196.83280090640392</v>
      </c>
      <c r="AO322">
        <v>0</v>
      </c>
      <c r="AP322">
        <v>80.039626173984288</v>
      </c>
      <c r="AQ322">
        <v>0</v>
      </c>
      <c r="AR322">
        <v>0</v>
      </c>
      <c r="AS322">
        <v>402.05212673869528</v>
      </c>
      <c r="AT322">
        <v>0</v>
      </c>
      <c r="AU322">
        <v>0</v>
      </c>
      <c r="AV322">
        <v>0</v>
      </c>
      <c r="AW322">
        <v>102.71942792582058</v>
      </c>
      <c r="AX322" s="7">
        <v>0</v>
      </c>
    </row>
    <row r="323" spans="1:50" x14ac:dyDescent="0.2">
      <c r="A323" s="6">
        <v>966.1932275730901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74.959186339747703</v>
      </c>
      <c r="J323">
        <v>0</v>
      </c>
      <c r="K323">
        <v>0</v>
      </c>
      <c r="L323">
        <v>0</v>
      </c>
      <c r="M323">
        <v>0</v>
      </c>
      <c r="N323">
        <v>124.77277614373452</v>
      </c>
      <c r="O323">
        <v>0</v>
      </c>
      <c r="P323">
        <v>0</v>
      </c>
      <c r="Q323">
        <v>0</v>
      </c>
      <c r="R323">
        <v>0</v>
      </c>
      <c r="S323">
        <v>91.137031896835651</v>
      </c>
      <c r="T323">
        <v>183.57190393402698</v>
      </c>
      <c r="U323">
        <v>0</v>
      </c>
      <c r="V323">
        <v>0</v>
      </c>
      <c r="W323">
        <v>346.69397915310947</v>
      </c>
      <c r="X323">
        <v>0</v>
      </c>
      <c r="Y323">
        <v>148.34336265276488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135.0725992822413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247.76537594918318</v>
      </c>
      <c r="AX323" s="7">
        <v>0</v>
      </c>
    </row>
    <row r="324" spans="1:50" x14ac:dyDescent="0.2">
      <c r="A324" s="6">
        <v>596.96103906062308</v>
      </c>
      <c r="B324">
        <v>0</v>
      </c>
      <c r="C324">
        <v>0</v>
      </c>
      <c r="D324">
        <v>0</v>
      </c>
      <c r="E324">
        <v>0</v>
      </c>
      <c r="F324">
        <v>5000</v>
      </c>
      <c r="G324">
        <v>5000</v>
      </c>
      <c r="H324">
        <v>5000</v>
      </c>
      <c r="I324">
        <v>1818.5311583282687</v>
      </c>
      <c r="J324">
        <v>0</v>
      </c>
      <c r="K324">
        <v>0</v>
      </c>
      <c r="L324">
        <v>0</v>
      </c>
      <c r="M324">
        <v>0</v>
      </c>
      <c r="N324">
        <v>3.056973076725626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474.56390128560088</v>
      </c>
      <c r="W324">
        <v>0</v>
      </c>
      <c r="X324">
        <v>0</v>
      </c>
      <c r="Y324">
        <v>0</v>
      </c>
      <c r="Z324">
        <v>0</v>
      </c>
      <c r="AA324">
        <v>93.084947665636264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16.792725843796688</v>
      </c>
      <c r="AO324">
        <v>0</v>
      </c>
      <c r="AP324">
        <v>0</v>
      </c>
      <c r="AQ324">
        <v>0</v>
      </c>
      <c r="AR324">
        <v>327.02886192291407</v>
      </c>
      <c r="AS324">
        <v>0</v>
      </c>
      <c r="AT324">
        <v>46.076208167348341</v>
      </c>
      <c r="AU324">
        <v>0</v>
      </c>
      <c r="AV324">
        <v>661.38661054782915</v>
      </c>
      <c r="AW324">
        <v>582.78086740624121</v>
      </c>
      <c r="AX324" s="7">
        <v>0</v>
      </c>
    </row>
    <row r="325" spans="1:50" x14ac:dyDescent="0.2">
      <c r="A325" s="6">
        <v>15.752863879043161</v>
      </c>
      <c r="B325">
        <v>0</v>
      </c>
      <c r="C325">
        <v>209.0441210507779</v>
      </c>
      <c r="D325">
        <v>0</v>
      </c>
      <c r="E325">
        <v>91.98492096944392</v>
      </c>
      <c r="F325">
        <v>5000</v>
      </c>
      <c r="G325">
        <v>0</v>
      </c>
      <c r="H325">
        <v>0</v>
      </c>
      <c r="I325">
        <v>5000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46.603609047463578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387.68649497565002</v>
      </c>
      <c r="AG325">
        <v>0</v>
      </c>
      <c r="AH325">
        <v>0</v>
      </c>
      <c r="AI325">
        <v>8.7258907720911338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264.46821650199217</v>
      </c>
      <c r="AT325">
        <v>0</v>
      </c>
      <c r="AU325">
        <v>0</v>
      </c>
      <c r="AV325">
        <v>303.11851717136233</v>
      </c>
      <c r="AW325">
        <v>830.91043470466502</v>
      </c>
      <c r="AX325" s="7">
        <v>0</v>
      </c>
    </row>
    <row r="326" spans="1:50" x14ac:dyDescent="0.2">
      <c r="A326" s="6">
        <v>0</v>
      </c>
      <c r="B326">
        <v>0</v>
      </c>
      <c r="C326">
        <v>87.245323374733289</v>
      </c>
      <c r="D326">
        <v>0</v>
      </c>
      <c r="E326">
        <v>0</v>
      </c>
      <c r="F326">
        <v>5000</v>
      </c>
      <c r="G326">
        <v>0</v>
      </c>
      <c r="H326">
        <v>0</v>
      </c>
      <c r="I326">
        <v>5000</v>
      </c>
      <c r="J326">
        <v>0</v>
      </c>
      <c r="K326">
        <v>0</v>
      </c>
      <c r="L326">
        <v>0</v>
      </c>
      <c r="M326">
        <v>8.0741737768221356E-2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497.8701323687028</v>
      </c>
      <c r="W326">
        <v>94.106430457869919</v>
      </c>
      <c r="X326">
        <v>0</v>
      </c>
      <c r="Y326">
        <v>0</v>
      </c>
      <c r="Z326">
        <v>0</v>
      </c>
      <c r="AA326">
        <v>307.34901198083844</v>
      </c>
      <c r="AB326">
        <v>91.190642652909901</v>
      </c>
      <c r="AC326">
        <v>0</v>
      </c>
      <c r="AD326">
        <v>0</v>
      </c>
      <c r="AE326">
        <v>0</v>
      </c>
      <c r="AF326">
        <v>522.54389423178691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15.408706733030158</v>
      </c>
      <c r="AP326">
        <v>258.34920846831301</v>
      </c>
      <c r="AQ326">
        <v>740.43403919961884</v>
      </c>
      <c r="AR326">
        <v>310.24376347976613</v>
      </c>
      <c r="AS326">
        <v>522.88095354668303</v>
      </c>
      <c r="AT326">
        <v>71.706861954317901</v>
      </c>
      <c r="AU326">
        <v>0</v>
      </c>
      <c r="AV326">
        <v>0</v>
      </c>
      <c r="AW326">
        <v>627.04136932716983</v>
      </c>
      <c r="AX326" s="7">
        <v>0</v>
      </c>
    </row>
    <row r="327" spans="1:50" x14ac:dyDescent="0.2">
      <c r="A327" s="6">
        <v>281.59140502717446</v>
      </c>
      <c r="B327">
        <v>83.733658355291482</v>
      </c>
      <c r="C327">
        <v>0</v>
      </c>
      <c r="D327">
        <v>0</v>
      </c>
      <c r="E327">
        <v>0</v>
      </c>
      <c r="F327">
        <v>543.96148771493608</v>
      </c>
      <c r="G327">
        <v>5000</v>
      </c>
      <c r="H327">
        <v>5000</v>
      </c>
      <c r="I327">
        <v>262.97893878497143</v>
      </c>
      <c r="J327">
        <v>0</v>
      </c>
      <c r="K327">
        <v>122.76260537015332</v>
      </c>
      <c r="L327">
        <v>234.93571228167866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279.72095482082614</v>
      </c>
      <c r="Y327">
        <v>0</v>
      </c>
      <c r="Z327">
        <v>239.41481598247083</v>
      </c>
      <c r="AA327">
        <v>0</v>
      </c>
      <c r="AB327">
        <v>26.149037289332227</v>
      </c>
      <c r="AC327">
        <v>0</v>
      </c>
      <c r="AD327">
        <v>777.81504089012742</v>
      </c>
      <c r="AE327">
        <v>0</v>
      </c>
      <c r="AF327">
        <v>0</v>
      </c>
      <c r="AG327">
        <v>0</v>
      </c>
      <c r="AH327">
        <v>0</v>
      </c>
      <c r="AI327">
        <v>413.25037483496635</v>
      </c>
      <c r="AJ327">
        <v>0</v>
      </c>
      <c r="AK327">
        <v>0</v>
      </c>
      <c r="AL327">
        <v>0</v>
      </c>
      <c r="AM327">
        <v>266.04136357204197</v>
      </c>
      <c r="AN327">
        <v>39.16923597145842</v>
      </c>
      <c r="AO327">
        <v>171.43903857199666</v>
      </c>
      <c r="AP327">
        <v>0</v>
      </c>
      <c r="AQ327">
        <v>0</v>
      </c>
      <c r="AR327">
        <v>2772.2005682471377</v>
      </c>
      <c r="AS327">
        <v>5000</v>
      </c>
      <c r="AT327">
        <v>330.33723461884483</v>
      </c>
      <c r="AU327">
        <v>5000</v>
      </c>
      <c r="AV327">
        <v>2225.0537818576581</v>
      </c>
      <c r="AW327">
        <v>1753.3871808257031</v>
      </c>
      <c r="AX327" s="7">
        <v>283.59762279893903</v>
      </c>
    </row>
    <row r="328" spans="1:50" x14ac:dyDescent="0.2">
      <c r="A328" s="6">
        <v>0</v>
      </c>
      <c r="B328">
        <v>790.52242085933494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51.789198839424444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409.56606841685652</v>
      </c>
      <c r="O328">
        <v>0</v>
      </c>
      <c r="P328">
        <v>382.36149212616237</v>
      </c>
      <c r="Q328">
        <v>214.65372214915124</v>
      </c>
      <c r="R328">
        <v>0</v>
      </c>
      <c r="S328">
        <v>0</v>
      </c>
      <c r="T328">
        <v>0</v>
      </c>
      <c r="U328">
        <v>685.41506474656717</v>
      </c>
      <c r="V328">
        <v>0</v>
      </c>
      <c r="W328">
        <v>0</v>
      </c>
      <c r="X328">
        <v>247.56967229690781</v>
      </c>
      <c r="Y328">
        <v>0</v>
      </c>
      <c r="Z328">
        <v>0</v>
      </c>
      <c r="AA328">
        <v>0</v>
      </c>
      <c r="AB328">
        <v>0</v>
      </c>
      <c r="AC328">
        <v>5000</v>
      </c>
      <c r="AD328">
        <v>5000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85.672122604000378</v>
      </c>
      <c r="AL328">
        <v>0</v>
      </c>
      <c r="AM328">
        <v>31.782054433756002</v>
      </c>
      <c r="AN328">
        <v>83.199827399623246</v>
      </c>
      <c r="AO328">
        <v>0</v>
      </c>
      <c r="AP328">
        <v>3601.241072333009</v>
      </c>
      <c r="AQ328">
        <v>0</v>
      </c>
      <c r="AR328">
        <v>0</v>
      </c>
      <c r="AS328">
        <v>5000</v>
      </c>
      <c r="AT328">
        <v>86.78436070543421</v>
      </c>
      <c r="AU328">
        <v>0</v>
      </c>
      <c r="AV328">
        <v>0</v>
      </c>
      <c r="AW328">
        <v>5000</v>
      </c>
      <c r="AX328" s="7">
        <v>724.72238974885477</v>
      </c>
    </row>
    <row r="329" spans="1:50" x14ac:dyDescent="0.2">
      <c r="A329" s="6">
        <v>0</v>
      </c>
      <c r="B329">
        <v>0</v>
      </c>
      <c r="C329">
        <v>568.17414067836626</v>
      </c>
      <c r="D329">
        <v>32.19055086954404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358.33884345923934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45.263184884447583</v>
      </c>
      <c r="AA329">
        <v>178.38734221037475</v>
      </c>
      <c r="AB329">
        <v>0</v>
      </c>
      <c r="AC329">
        <v>5000</v>
      </c>
      <c r="AD329">
        <v>5000</v>
      </c>
      <c r="AE329">
        <v>39.0868636467344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197.46908804090344</v>
      </c>
      <c r="AN329">
        <v>157.48929226153678</v>
      </c>
      <c r="AO329">
        <v>199.08399370907637</v>
      </c>
      <c r="AP329">
        <v>0</v>
      </c>
      <c r="AQ329">
        <v>0</v>
      </c>
      <c r="AR329">
        <v>0</v>
      </c>
      <c r="AS329">
        <v>383.80179122736126</v>
      </c>
      <c r="AT329">
        <v>0</v>
      </c>
      <c r="AU329">
        <v>0</v>
      </c>
      <c r="AV329">
        <v>5000</v>
      </c>
      <c r="AW329">
        <v>418.5617796195138</v>
      </c>
      <c r="AX329" s="7">
        <v>951.32969850887093</v>
      </c>
    </row>
    <row r="330" spans="1:50" x14ac:dyDescent="0.2">
      <c r="A330" s="6">
        <v>68.789594786812813</v>
      </c>
      <c r="B330">
        <v>0</v>
      </c>
      <c r="C330">
        <v>285.63968745815873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134.80064905118434</v>
      </c>
      <c r="O330">
        <v>0</v>
      </c>
      <c r="P330">
        <v>0</v>
      </c>
      <c r="Q330">
        <v>0</v>
      </c>
      <c r="R330">
        <v>0</v>
      </c>
      <c r="S330">
        <v>227.40477655088944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207.10367431599343</v>
      </c>
      <c r="AP330">
        <v>0</v>
      </c>
      <c r="AQ330">
        <v>0</v>
      </c>
      <c r="AR330">
        <v>280.03217061711166</v>
      </c>
      <c r="AS330">
        <v>1215.2425775793058</v>
      </c>
      <c r="AT330">
        <v>112.12658629164252</v>
      </c>
      <c r="AU330">
        <v>0</v>
      </c>
      <c r="AV330">
        <v>1918.1335961798445</v>
      </c>
      <c r="AW330">
        <v>1505.4562359710549</v>
      </c>
      <c r="AX330" s="7">
        <v>921.34731891433148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335.06286103292086</v>
      </c>
      <c r="R331">
        <v>100.64877467836186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675.66750054673366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73.61196187985388</v>
      </c>
      <c r="AO331">
        <v>0</v>
      </c>
      <c r="AP331">
        <v>0</v>
      </c>
      <c r="AQ331">
        <v>0</v>
      </c>
      <c r="AR331">
        <v>0</v>
      </c>
      <c r="AS331">
        <v>1051.0351685652886</v>
      </c>
      <c r="AT331">
        <v>3065.8661545734381</v>
      </c>
      <c r="AU331">
        <v>0</v>
      </c>
      <c r="AV331">
        <v>203.80526189092689</v>
      </c>
      <c r="AW331">
        <v>1979.9863604960715</v>
      </c>
      <c r="AX331" s="7">
        <v>283.36235192028607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99.28608496593688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470.01993584016282</v>
      </c>
      <c r="W332">
        <v>0</v>
      </c>
      <c r="X332">
        <v>277.33110349113622</v>
      </c>
      <c r="Y332">
        <v>0</v>
      </c>
      <c r="Z332">
        <v>237.78176516201074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218.61126423788528</v>
      </c>
      <c r="AK332">
        <v>0</v>
      </c>
      <c r="AL332">
        <v>0</v>
      </c>
      <c r="AM332">
        <v>0</v>
      </c>
      <c r="AN332">
        <v>122.81692118069077</v>
      </c>
      <c r="AO332">
        <v>0</v>
      </c>
      <c r="AP332">
        <v>0</v>
      </c>
      <c r="AQ332">
        <v>0</v>
      </c>
      <c r="AR332">
        <v>0</v>
      </c>
      <c r="AS332">
        <v>1106.7835887618357</v>
      </c>
      <c r="AT332">
        <v>242.73039544585163</v>
      </c>
      <c r="AU332">
        <v>0</v>
      </c>
      <c r="AV332">
        <v>41.828753100928679</v>
      </c>
      <c r="AW332">
        <v>1621.6916251517655</v>
      </c>
      <c r="AX332" s="7">
        <v>140.0695662797616</v>
      </c>
    </row>
    <row r="333" spans="1:50" x14ac:dyDescent="0.2">
      <c r="A333" s="6">
        <v>26.340809193312452</v>
      </c>
      <c r="B333">
        <v>0</v>
      </c>
      <c r="C333">
        <v>381.44447441552074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23.290997265341502</v>
      </c>
      <c r="M333">
        <v>0</v>
      </c>
      <c r="N333">
        <v>0</v>
      </c>
      <c r="O333">
        <v>0</v>
      </c>
      <c r="P333">
        <v>142.4940017579388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40.882610848241711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118.57173385866099</v>
      </c>
      <c r="AO333">
        <v>430.7959074496066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1751.1304162137635</v>
      </c>
      <c r="AX333" s="7">
        <v>105.91380843227353</v>
      </c>
    </row>
    <row r="334" spans="1:50" x14ac:dyDescent="0.2">
      <c r="A334" s="6">
        <v>0</v>
      </c>
      <c r="B334">
        <v>0</v>
      </c>
      <c r="C334">
        <v>241.52324630410794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36.103216916455494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5.7116873320701416</v>
      </c>
      <c r="V334">
        <v>0</v>
      </c>
      <c r="W334">
        <v>0</v>
      </c>
      <c r="X334">
        <v>0</v>
      </c>
      <c r="Y334">
        <v>0</v>
      </c>
      <c r="Z334">
        <v>145.00445332496247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262.06550145248048</v>
      </c>
      <c r="AO334">
        <v>223.67961394729855</v>
      </c>
      <c r="AP334">
        <v>0</v>
      </c>
      <c r="AQ334">
        <v>0</v>
      </c>
      <c r="AR334">
        <v>0</v>
      </c>
      <c r="AS334">
        <v>212.40964917863175</v>
      </c>
      <c r="AT334">
        <v>0</v>
      </c>
      <c r="AU334">
        <v>0</v>
      </c>
      <c r="AV334">
        <v>0</v>
      </c>
      <c r="AW334">
        <v>1076.3288763975884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57.006301250346041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170.30825057100446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530.51890210166084</v>
      </c>
      <c r="AN335">
        <v>0</v>
      </c>
      <c r="AO335">
        <v>0</v>
      </c>
      <c r="AP335">
        <v>284.09857169593488</v>
      </c>
      <c r="AQ335">
        <v>0</v>
      </c>
      <c r="AR335">
        <v>0</v>
      </c>
      <c r="AS335">
        <v>49.300538448348561</v>
      </c>
      <c r="AT335">
        <v>0</v>
      </c>
      <c r="AU335">
        <v>0</v>
      </c>
      <c r="AV335">
        <v>0</v>
      </c>
      <c r="AW335">
        <v>1609.8481184569796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568.94139258333234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3.7286358701067002</v>
      </c>
      <c r="K336">
        <v>720.61728678781537</v>
      </c>
      <c r="L336">
        <v>0</v>
      </c>
      <c r="M336">
        <v>20.699602543003493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83.928870187860412</v>
      </c>
      <c r="AT336">
        <v>0</v>
      </c>
      <c r="AU336">
        <v>0</v>
      </c>
      <c r="AV336">
        <v>0</v>
      </c>
      <c r="AW336">
        <v>1343.3521187610863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343.92387705805731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111.98794701387533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317.81184009778053</v>
      </c>
      <c r="AT337">
        <v>0</v>
      </c>
      <c r="AU337">
        <v>0</v>
      </c>
      <c r="AV337">
        <v>192.37344507437183</v>
      </c>
      <c r="AW337">
        <v>1614.1974363694931</v>
      </c>
      <c r="AX337" s="7">
        <v>0</v>
      </c>
    </row>
    <row r="338" spans="1:56" x14ac:dyDescent="0.2">
      <c r="A338" s="6">
        <v>323.46744091090932</v>
      </c>
      <c r="B338">
        <v>0</v>
      </c>
      <c r="C338">
        <v>0</v>
      </c>
      <c r="D338">
        <v>709.86197568633497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776.74903912064428</v>
      </c>
      <c r="AB338">
        <v>3161.3455912531294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0.44239662707332172</v>
      </c>
      <c r="AW338">
        <v>1245.5338185274636</v>
      </c>
      <c r="AX338" s="7">
        <v>0</v>
      </c>
    </row>
    <row r="339" spans="1:56" x14ac:dyDescent="0.2">
      <c r="A339" s="6">
        <v>23.36754877966041</v>
      </c>
      <c r="B339">
        <v>0</v>
      </c>
      <c r="C339">
        <v>0</v>
      </c>
      <c r="D339">
        <v>41.693605820600624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61.260121031006747</v>
      </c>
      <c r="R339">
        <v>577.37183944062053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102.20251953064871</v>
      </c>
      <c r="AC339">
        <v>75.269365289077996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14.50405795970164</v>
      </c>
      <c r="AQ339">
        <v>0</v>
      </c>
      <c r="AR339">
        <v>0</v>
      </c>
      <c r="AS339">
        <v>43.695808436086736</v>
      </c>
      <c r="AT339">
        <v>0</v>
      </c>
      <c r="AU339">
        <v>0</v>
      </c>
      <c r="AV339">
        <v>0</v>
      </c>
      <c r="AW339">
        <v>1339.2962200910274</v>
      </c>
      <c r="AX339" s="7">
        <v>2516.1376348528224</v>
      </c>
    </row>
    <row r="340" spans="1:56" x14ac:dyDescent="0.2">
      <c r="A340" s="6">
        <v>239.23170047450503</v>
      </c>
      <c r="B340">
        <v>0</v>
      </c>
      <c r="C340">
        <v>0</v>
      </c>
      <c r="D340">
        <v>27.772776026365136</v>
      </c>
      <c r="E340">
        <v>0</v>
      </c>
      <c r="F340">
        <v>0</v>
      </c>
      <c r="G340">
        <v>0</v>
      </c>
      <c r="H340">
        <v>0</v>
      </c>
      <c r="I340">
        <v>5000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63.502994700162617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128.11715204658503</v>
      </c>
      <c r="AT340">
        <v>0</v>
      </c>
      <c r="AU340">
        <v>0</v>
      </c>
      <c r="AV340">
        <v>0</v>
      </c>
      <c r="AW340">
        <v>5000</v>
      </c>
      <c r="AX340" s="7">
        <v>5000</v>
      </c>
    </row>
    <row r="341" spans="1:56" x14ac:dyDescent="0.2">
      <c r="A341" s="6">
        <v>0</v>
      </c>
      <c r="B341">
        <v>0</v>
      </c>
      <c r="C341">
        <v>0</v>
      </c>
      <c r="D341">
        <v>116.07333472865048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289.93576466461172</v>
      </c>
      <c r="S341">
        <v>0</v>
      </c>
      <c r="T341">
        <v>0</v>
      </c>
      <c r="U341">
        <v>2.5006384451548911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824.68299271794831</v>
      </c>
      <c r="AJ341">
        <v>5000</v>
      </c>
      <c r="AK341">
        <v>14.720230616832851</v>
      </c>
      <c r="AL341">
        <v>0</v>
      </c>
      <c r="AM341">
        <v>0</v>
      </c>
      <c r="AN341">
        <v>110.05315412660593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205.33011212582051</v>
      </c>
      <c r="AW341">
        <v>1289.1813189162699</v>
      </c>
      <c r="AX341" s="7">
        <v>434.34622507159838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3.80358590742253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128.41910472101517</v>
      </c>
      <c r="AJ342">
        <v>5000</v>
      </c>
      <c r="AK342">
        <v>0</v>
      </c>
      <c r="AL342">
        <v>0</v>
      </c>
      <c r="AM342">
        <v>0</v>
      </c>
      <c r="AN342">
        <v>4.2904592432209938</v>
      </c>
      <c r="AO342">
        <v>0</v>
      </c>
      <c r="AP342">
        <v>0</v>
      </c>
      <c r="AQ342">
        <v>0</v>
      </c>
      <c r="AR342">
        <v>139.93980177700678</v>
      </c>
      <c r="AS342">
        <v>33.865388673394591</v>
      </c>
      <c r="AT342">
        <v>0</v>
      </c>
      <c r="AU342">
        <v>0</v>
      </c>
      <c r="AV342">
        <v>0</v>
      </c>
      <c r="AW342">
        <v>2234.0578582207913</v>
      </c>
      <c r="AX342" s="7">
        <v>83.190020456184811</v>
      </c>
    </row>
    <row r="343" spans="1:56" x14ac:dyDescent="0.2">
      <c r="A343" s="6">
        <v>108.68815386714869</v>
      </c>
      <c r="B343">
        <v>0</v>
      </c>
      <c r="C343">
        <v>0</v>
      </c>
      <c r="D343">
        <v>163.21101035191032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141.43622761807546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254.53760037028405</v>
      </c>
      <c r="AO343">
        <v>0</v>
      </c>
      <c r="AP343">
        <v>0</v>
      </c>
      <c r="AQ343">
        <v>0</v>
      </c>
      <c r="AR343">
        <v>398.90741452552311</v>
      </c>
      <c r="AS343">
        <v>0</v>
      </c>
      <c r="AT343">
        <v>0</v>
      </c>
      <c r="AU343">
        <v>0</v>
      </c>
      <c r="AV343">
        <v>280.11900727095372</v>
      </c>
      <c r="AW343">
        <v>5000</v>
      </c>
      <c r="AX343" s="7">
        <v>0</v>
      </c>
    </row>
    <row r="344" spans="1:56" x14ac:dyDescent="0.2">
      <c r="A344" s="6">
        <v>629.99652222323175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661.93673379313486</v>
      </c>
      <c r="AX344" s="7">
        <v>90.398609943432348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439.99091964560239</v>
      </c>
      <c r="AW345">
        <v>429.72481649339488</v>
      </c>
      <c r="AX345" s="7">
        <v>59.184306270389243</v>
      </c>
    </row>
    <row r="346" spans="1:56" x14ac:dyDescent="0.2">
      <c r="A346" s="6">
        <v>148.07978216107404</v>
      </c>
      <c r="B346">
        <v>0</v>
      </c>
      <c r="C346">
        <v>93.204322968475026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850.58874469108923</v>
      </c>
      <c r="AX346" s="7">
        <v>0</v>
      </c>
    </row>
    <row r="347" spans="1:56" x14ac:dyDescent="0.2">
      <c r="A347" s="6">
        <v>169.38890120751648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9.0256841777945738</v>
      </c>
      <c r="AT347">
        <v>0</v>
      </c>
      <c r="AU347">
        <v>0</v>
      </c>
      <c r="AV347">
        <v>0</v>
      </c>
      <c r="AW347">
        <v>941.68188939050196</v>
      </c>
      <c r="AX347" s="7">
        <v>5.3325581312583381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18.984346193194142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471.99644408463973</v>
      </c>
      <c r="AX348" s="7">
        <v>0</v>
      </c>
      <c r="BA348" s="12">
        <f>AVERAGE(A309:W339)</f>
        <v>97.68546611901543</v>
      </c>
      <c r="BB348" s="12" t="s">
        <v>4</v>
      </c>
      <c r="BC348" s="12"/>
      <c r="BD348" s="12"/>
    </row>
    <row r="349" spans="1:56" x14ac:dyDescent="0.2">
      <c r="A349" s="6">
        <v>474.42096923400777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576.97719732291034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353.70577538459702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3.0040234540919621E-4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982FF-0934-4090-9346-1BE54201725E}">
  <dimension ref="A1:BD350"/>
  <sheetViews>
    <sheetView topLeftCell="A314" workbookViewId="0">
      <selection activeCell="BG341" sqref="BG341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106.09878835719155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10.632431287624968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8.5670149664620112</v>
      </c>
      <c r="AA1" s="3">
        <v>66.536420814310532</v>
      </c>
      <c r="AB1" s="3">
        <v>22.245570019410479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41.785779303063919</v>
      </c>
      <c r="AJ1" s="3">
        <v>38.736072724010683</v>
      </c>
      <c r="AK1" s="3">
        <v>0</v>
      </c>
      <c r="AL1" s="3">
        <v>14.157139368639491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48.920311842970477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15.279114358127572</v>
      </c>
      <c r="AC2">
        <v>0</v>
      </c>
      <c r="AD2">
        <v>0</v>
      </c>
      <c r="AE2">
        <v>24.771934187820989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133.09060622557581</v>
      </c>
      <c r="AV2">
        <v>0</v>
      </c>
      <c r="AW2">
        <v>0</v>
      </c>
      <c r="AX2" s="7">
        <v>0</v>
      </c>
      <c r="AY2" s="12">
        <v>26</v>
      </c>
      <c r="AZ2" s="12">
        <v>21</v>
      </c>
    </row>
    <row r="3" spans="1:52" x14ac:dyDescent="0.2">
      <c r="A3" s="6">
        <v>203.77037758219876</v>
      </c>
      <c r="B3">
        <v>0</v>
      </c>
      <c r="C3">
        <v>0</v>
      </c>
      <c r="D3">
        <v>51.147327145602503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2.760644977103766</v>
      </c>
      <c r="AK3">
        <v>0</v>
      </c>
      <c r="AL3">
        <v>61.897148857667162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200.94816133471977</v>
      </c>
      <c r="AV3">
        <v>0</v>
      </c>
      <c r="AW3">
        <v>101.62674352287604</v>
      </c>
      <c r="AX3" s="7">
        <v>0</v>
      </c>
    </row>
    <row r="4" spans="1:52" x14ac:dyDescent="0.2">
      <c r="A4" s="6">
        <v>0</v>
      </c>
      <c r="B4">
        <v>0</v>
      </c>
      <c r="C4">
        <v>35.064073501548592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61.059009749864344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38.213742538021506</v>
      </c>
      <c r="Z4">
        <v>0</v>
      </c>
      <c r="AA4">
        <v>0</v>
      </c>
      <c r="AB4">
        <v>0</v>
      </c>
      <c r="AC4">
        <v>0</v>
      </c>
      <c r="AD4">
        <v>0</v>
      </c>
      <c r="AE4">
        <v>5.6531133762705394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12.504132111588206</v>
      </c>
      <c r="AP4">
        <v>0</v>
      </c>
      <c r="AQ4">
        <v>7.8481375663427571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24.164311875318617</v>
      </c>
      <c r="H5">
        <v>20.87033698595269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74.865697625850771</v>
      </c>
      <c r="R5">
        <v>0</v>
      </c>
      <c r="S5">
        <v>0</v>
      </c>
      <c r="T5">
        <v>19.38074279775401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0.81491632017878146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6.288929964250201</v>
      </c>
      <c r="AR5">
        <v>0</v>
      </c>
      <c r="AS5">
        <v>0</v>
      </c>
      <c r="AT5">
        <v>0</v>
      </c>
      <c r="AU5">
        <v>8.6899632968179503</v>
      </c>
      <c r="AV5">
        <v>0</v>
      </c>
      <c r="AW5">
        <v>8.3053287170027943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50.238729654217877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72.736734692713526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33.283181906654136</v>
      </c>
      <c r="B7">
        <v>0</v>
      </c>
      <c r="C7">
        <v>63.936823312501929</v>
      </c>
      <c r="D7">
        <v>79.617321249694214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69.105804850061304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27.835025308997956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5.9142131782405158</v>
      </c>
      <c r="L8">
        <v>0</v>
      </c>
      <c r="M8">
        <v>0</v>
      </c>
      <c r="N8">
        <v>0</v>
      </c>
      <c r="O8">
        <v>0</v>
      </c>
      <c r="P8" s="1">
        <v>0</v>
      </c>
      <c r="Q8">
        <v>4.6851052961219466</v>
      </c>
      <c r="R8">
        <v>0</v>
      </c>
      <c r="S8">
        <v>90.319336908768491</v>
      </c>
      <c r="T8">
        <v>0</v>
      </c>
      <c r="U8">
        <v>0</v>
      </c>
      <c r="V8">
        <v>0</v>
      </c>
      <c r="W8">
        <v>0</v>
      </c>
      <c r="X8">
        <v>44.893949063746732</v>
      </c>
      <c r="Y8">
        <v>19.450304534725547</v>
      </c>
      <c r="Z8">
        <v>51.978609124163995</v>
      </c>
      <c r="AA8" s="1">
        <v>98.583805925795332</v>
      </c>
      <c r="AB8">
        <v>0</v>
      </c>
      <c r="AC8">
        <v>110.19006482760869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1.2134010613722239</v>
      </c>
      <c r="AU8">
        <v>0</v>
      </c>
      <c r="AV8">
        <v>0</v>
      </c>
      <c r="AW8">
        <v>104.52569480947841</v>
      </c>
      <c r="AX8" s="7">
        <v>0</v>
      </c>
    </row>
    <row r="9" spans="1:52" x14ac:dyDescent="0.2">
      <c r="A9" s="6">
        <v>34.122687984106051</v>
      </c>
      <c r="B9">
        <v>0</v>
      </c>
      <c r="C9">
        <v>32.817398641916498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17.915655462584255</v>
      </c>
      <c r="L9">
        <v>0</v>
      </c>
      <c r="M9">
        <v>47.87941076107245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26.970862255986958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4.3128755224101951</v>
      </c>
      <c r="AL9">
        <v>88.422565698753715</v>
      </c>
      <c r="AM9">
        <v>0</v>
      </c>
      <c r="AN9">
        <v>0</v>
      </c>
      <c r="AO9">
        <v>34.797848590254034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143.37470488246845</v>
      </c>
      <c r="B10">
        <v>0</v>
      </c>
      <c r="C10">
        <v>58.587008757300737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23.445063923645648</v>
      </c>
      <c r="U10">
        <v>0</v>
      </c>
      <c r="V10">
        <v>77.918973102578548</v>
      </c>
      <c r="W10">
        <v>5.7810101686573034</v>
      </c>
      <c r="X10">
        <v>0</v>
      </c>
      <c r="Y10">
        <v>31.380243070279448</v>
      </c>
      <c r="Z10">
        <v>88.608866831169962</v>
      </c>
      <c r="AA10">
        <v>0</v>
      </c>
      <c r="AB10">
        <v>0</v>
      </c>
      <c r="AC10">
        <v>0</v>
      </c>
      <c r="AD10">
        <v>130.39049224654764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1.5053304572552406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13.962569459321003</v>
      </c>
    </row>
    <row r="11" spans="1:52" x14ac:dyDescent="0.2">
      <c r="A11" s="6">
        <v>94.156330908951986</v>
      </c>
      <c r="B11">
        <v>0</v>
      </c>
      <c r="C11">
        <v>56.007480643983854</v>
      </c>
      <c r="D11">
        <v>0</v>
      </c>
      <c r="E11">
        <v>0</v>
      </c>
      <c r="F11" s="13">
        <v>0</v>
      </c>
      <c r="G11" s="13">
        <v>0</v>
      </c>
      <c r="H11" s="13">
        <v>10.166073876217069</v>
      </c>
      <c r="I11" s="13">
        <v>0</v>
      </c>
      <c r="J11" s="13">
        <v>0</v>
      </c>
      <c r="K11" s="13">
        <v>0</v>
      </c>
      <c r="L11" s="13">
        <v>0</v>
      </c>
      <c r="M11" s="16">
        <v>0</v>
      </c>
      <c r="N11" s="13">
        <v>0</v>
      </c>
      <c r="O11" s="13">
        <v>44.209141791859111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5.2583251434152771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104.8625811268671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123.39553341804549</v>
      </c>
      <c r="AW11">
        <v>0</v>
      </c>
      <c r="AX11" s="7">
        <v>0</v>
      </c>
    </row>
    <row r="12" spans="1:52" x14ac:dyDescent="0.2">
      <c r="A12" s="6">
        <v>81.180646110845373</v>
      </c>
      <c r="B12">
        <v>0</v>
      </c>
      <c r="C12">
        <v>0</v>
      </c>
      <c r="D12">
        <v>107.62664103055431</v>
      </c>
      <c r="E12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49.511025535112822</v>
      </c>
      <c r="M12" s="13">
        <v>0</v>
      </c>
      <c r="N12" s="13">
        <v>6.1205638946044019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47.644208393281588</v>
      </c>
      <c r="AB12" s="13">
        <v>83.943028664456961</v>
      </c>
      <c r="AC12" s="13">
        <v>0</v>
      </c>
      <c r="AD12" s="13">
        <v>0</v>
      </c>
      <c r="AE12" s="13">
        <v>14.54637015921935</v>
      </c>
      <c r="AF12" s="13">
        <v>0</v>
      </c>
      <c r="AG12" s="13">
        <v>0</v>
      </c>
      <c r="AH12" s="13">
        <v>4.7783443010616793</v>
      </c>
      <c r="AI12" s="13">
        <v>10.657543686994359</v>
      </c>
      <c r="AJ12" s="13">
        <v>6.957459280016792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75.963541795600577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69.099318602802214</v>
      </c>
      <c r="C13">
        <v>14.241079870920203</v>
      </c>
      <c r="D13">
        <v>0</v>
      </c>
      <c r="E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62.342861043139237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>
        <v>32.754959241394317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12.171156624802734</v>
      </c>
      <c r="AU13">
        <v>106.8154155936877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7.4099082430138878</v>
      </c>
      <c r="U14" s="13">
        <v>0</v>
      </c>
      <c r="V14" s="13">
        <v>85.381867857276575</v>
      </c>
      <c r="W14" s="13">
        <v>0</v>
      </c>
      <c r="X14" s="13">
        <v>128.91375698572756</v>
      </c>
      <c r="Y14" s="13">
        <v>0</v>
      </c>
      <c r="Z14" s="13">
        <v>0</v>
      </c>
      <c r="AA14" s="13">
        <v>4.5821939516808925</v>
      </c>
      <c r="AB14" s="13">
        <v>0</v>
      </c>
      <c r="AC14" s="13">
        <v>0</v>
      </c>
      <c r="AD14" s="13">
        <v>34.85208097403256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83.377952082568299</v>
      </c>
      <c r="AV14">
        <v>22.953855088331238</v>
      </c>
      <c r="AW14">
        <v>84.152981410606571</v>
      </c>
      <c r="AX14" s="7">
        <v>0</v>
      </c>
    </row>
    <row r="15" spans="1:52" x14ac:dyDescent="0.2">
      <c r="A15" s="6">
        <v>0</v>
      </c>
      <c r="B15">
        <v>131.13945264765971</v>
      </c>
      <c r="C15">
        <v>0</v>
      </c>
      <c r="D15">
        <v>0</v>
      </c>
      <c r="E15">
        <v>0</v>
      </c>
      <c r="F15" s="13">
        <v>91.752476018565176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20.127971036958115</v>
      </c>
      <c r="W15" s="13">
        <v>11.654443099930631</v>
      </c>
      <c r="X15" s="13">
        <v>0</v>
      </c>
      <c r="Y15" s="13">
        <v>0</v>
      </c>
      <c r="Z15" s="13">
        <v>7.8134717909351821</v>
      </c>
      <c r="AA15" s="13">
        <v>0</v>
      </c>
      <c r="AB15" s="13">
        <v>45.090617315365307</v>
      </c>
      <c r="AC15" s="13">
        <v>0</v>
      </c>
      <c r="AD15" s="13">
        <v>0</v>
      </c>
      <c r="AE15" s="13">
        <v>0</v>
      </c>
      <c r="AF15" s="13">
        <v>31.674575366960198</v>
      </c>
      <c r="AG15" s="13">
        <v>0</v>
      </c>
      <c r="AH15" s="13">
        <v>0</v>
      </c>
      <c r="AI15" s="13">
        <v>0</v>
      </c>
      <c r="AJ15" s="13">
        <v>0</v>
      </c>
      <c r="AK15">
        <v>0</v>
      </c>
      <c r="AL15">
        <v>0</v>
      </c>
      <c r="AM15">
        <v>0</v>
      </c>
      <c r="AN15">
        <v>52.786768676961401</v>
      </c>
      <c r="AO15">
        <v>54.381134345919236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37.041677410347347</v>
      </c>
      <c r="B16">
        <v>0</v>
      </c>
      <c r="C16">
        <v>0</v>
      </c>
      <c r="D16">
        <v>0</v>
      </c>
      <c r="E16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20.088632961512758</v>
      </c>
      <c r="O16" s="13">
        <v>0</v>
      </c>
      <c r="P16" s="13">
        <v>1.6282992114925037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>
        <v>0</v>
      </c>
      <c r="AL16">
        <v>30.131045409983471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14.771963000279811</v>
      </c>
      <c r="N17" s="13">
        <v>0</v>
      </c>
      <c r="O17" s="13">
        <v>124.08313449475099</v>
      </c>
      <c r="P17" s="13">
        <v>0</v>
      </c>
      <c r="Q17" s="13">
        <v>0</v>
      </c>
      <c r="R17" s="13">
        <v>0</v>
      </c>
      <c r="S17" s="13">
        <v>0</v>
      </c>
      <c r="T17" s="13">
        <v>25.660798604667434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10.654662348581041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32.137332698858245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0.57675155729475591</v>
      </c>
      <c r="C18">
        <v>0</v>
      </c>
      <c r="D18">
        <v>30.486900093021177</v>
      </c>
      <c r="E18">
        <v>0</v>
      </c>
      <c r="F18" s="13">
        <v>0</v>
      </c>
      <c r="G18" s="13">
        <v>0</v>
      </c>
      <c r="H18" s="13">
        <v>4.5260845000789232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15.534195198010821</v>
      </c>
      <c r="AE18" s="13">
        <v>0</v>
      </c>
      <c r="AF18" s="13">
        <v>7.0115695433491965</v>
      </c>
      <c r="AG18" s="13">
        <v>0</v>
      </c>
      <c r="AH18" s="13">
        <v>0</v>
      </c>
      <c r="AI18" s="13">
        <v>0</v>
      </c>
      <c r="AJ18" s="13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1.6273609043028046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40.954727197640295</v>
      </c>
    </row>
    <row r="19" spans="1:50" x14ac:dyDescent="0.2">
      <c r="A19" s="6">
        <v>0</v>
      </c>
      <c r="B19">
        <v>76.631414181465516</v>
      </c>
      <c r="C19">
        <v>0</v>
      </c>
      <c r="D19">
        <v>0</v>
      </c>
      <c r="E19">
        <v>21.803676026682297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207.24321438701872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27.21766556847615</v>
      </c>
      <c r="AD19" s="13">
        <v>16.341330210202614</v>
      </c>
      <c r="AE19" s="13">
        <v>95.224236751893386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2.3594438978375365</v>
      </c>
      <c r="AW19">
        <v>0</v>
      </c>
      <c r="AX19" s="7">
        <v>0</v>
      </c>
    </row>
    <row r="20" spans="1:50" x14ac:dyDescent="0.2">
      <c r="A20" s="6">
        <v>0</v>
      </c>
      <c r="B20">
        <v>41.424445866226051</v>
      </c>
      <c r="C20">
        <v>54.25734773994418</v>
      </c>
      <c r="D20">
        <v>0</v>
      </c>
      <c r="E20">
        <v>0</v>
      </c>
      <c r="F20" s="13">
        <v>0</v>
      </c>
      <c r="G20" s="13">
        <v>32.763010620495606</v>
      </c>
      <c r="H20" s="13">
        <v>25.016108818152134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40.948247779280337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147.49349590055772</v>
      </c>
      <c r="AF20" s="13">
        <v>6.9972145585602448</v>
      </c>
      <c r="AG20" s="13">
        <v>0</v>
      </c>
      <c r="AH20" s="13">
        <v>0</v>
      </c>
      <c r="AI20" s="13">
        <v>0</v>
      </c>
      <c r="AJ20" s="13">
        <v>0</v>
      </c>
      <c r="AK20">
        <v>0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9.2797469915576585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18.511145601487442</v>
      </c>
      <c r="C21">
        <v>0</v>
      </c>
      <c r="D21">
        <v>0</v>
      </c>
      <c r="E21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65.548899694456395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27.774608979889308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18.676688603597086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8.4466317853357396</v>
      </c>
      <c r="D22">
        <v>103.17706687198643</v>
      </c>
      <c r="E22">
        <v>0</v>
      </c>
      <c r="F22" s="13">
        <v>0</v>
      </c>
      <c r="G22" s="13">
        <v>0</v>
      </c>
      <c r="H22" s="13">
        <v>20.243592934730259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33.402828076112655</v>
      </c>
      <c r="W22" s="13">
        <v>0</v>
      </c>
      <c r="X22" s="13">
        <v>9.9308377597990329</v>
      </c>
      <c r="Y22" s="13">
        <v>0</v>
      </c>
      <c r="Z22" s="13">
        <v>17.479970235895507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10.731408576368722</v>
      </c>
      <c r="AJ22" s="13">
        <v>0</v>
      </c>
      <c r="AK22">
        <v>0</v>
      </c>
      <c r="AL22">
        <v>0</v>
      </c>
      <c r="AM22">
        <v>0</v>
      </c>
      <c r="AN22">
        <v>0</v>
      </c>
      <c r="AO22">
        <v>16.237116461204096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22.712448921798568</v>
      </c>
      <c r="AV22">
        <v>0</v>
      </c>
      <c r="AW22" s="1">
        <v>0</v>
      </c>
      <c r="AX22" s="7">
        <v>32.057355264120815</v>
      </c>
    </row>
    <row r="23" spans="1:50" x14ac:dyDescent="0.2">
      <c r="A23" s="6">
        <v>0</v>
      </c>
      <c r="B23">
        <v>32.787789879669162</v>
      </c>
      <c r="C23">
        <v>17.883833052797399</v>
      </c>
      <c r="D23">
        <v>0</v>
      </c>
      <c r="E2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1.6157289245629727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10.060979681812569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118.26156542628405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12.017209765501775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20.646982717863466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63.272379800784165</v>
      </c>
      <c r="C24">
        <v>0</v>
      </c>
      <c r="D24">
        <v>0</v>
      </c>
      <c r="E24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44.76420908206228</v>
      </c>
      <c r="AR24">
        <v>0</v>
      </c>
      <c r="AS24">
        <v>0</v>
      </c>
      <c r="AT24">
        <v>0</v>
      </c>
      <c r="AU24">
        <v>0</v>
      </c>
      <c r="AV24">
        <v>67.059122601428953</v>
      </c>
      <c r="AW24">
        <v>0</v>
      </c>
      <c r="AX24" s="7">
        <v>0</v>
      </c>
    </row>
    <row r="25" spans="1:50" x14ac:dyDescent="0.2">
      <c r="A25" s="6">
        <v>9.2985480193960939</v>
      </c>
      <c r="B25">
        <v>0</v>
      </c>
      <c r="C25">
        <v>0</v>
      </c>
      <c r="D25">
        <v>0</v>
      </c>
      <c r="E25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27.074282731202857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46.984984899373103</v>
      </c>
      <c r="AK25">
        <v>59.84861494865163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70.027444698645468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104.50649869957215</v>
      </c>
      <c r="AJ26" s="13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103.33181254259398</v>
      </c>
      <c r="AT26">
        <v>62.873874552810776</v>
      </c>
      <c r="AU26">
        <v>0</v>
      </c>
      <c r="AV26">
        <v>0</v>
      </c>
      <c r="AW26">
        <v>68.459058334918154</v>
      </c>
      <c r="AX26" s="7">
        <v>0</v>
      </c>
    </row>
    <row r="27" spans="1:50" x14ac:dyDescent="0.2">
      <c r="A27" s="6">
        <v>70.557334622835697</v>
      </c>
      <c r="B27">
        <v>0</v>
      </c>
      <c r="C27">
        <v>47.143614189087657</v>
      </c>
      <c r="D27">
        <v>0</v>
      </c>
      <c r="E27">
        <v>0</v>
      </c>
      <c r="F27" s="13">
        <v>0</v>
      </c>
      <c r="G27" s="13">
        <v>0</v>
      </c>
      <c r="H27" s="13">
        <v>2.9659803837380423</v>
      </c>
      <c r="I27" s="13">
        <v>0</v>
      </c>
      <c r="J27" s="13">
        <v>0</v>
      </c>
      <c r="K27" s="13">
        <v>35.202841152183737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16.447732709805223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80.324008113695527</v>
      </c>
      <c r="AA27" s="13">
        <v>0</v>
      </c>
      <c r="AB27" s="13">
        <v>0</v>
      </c>
      <c r="AC27" s="13">
        <v>183.80135106004036</v>
      </c>
      <c r="AD27" s="13">
        <v>71.793397828990692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35.445870716187073</v>
      </c>
      <c r="AV27">
        <v>0</v>
      </c>
      <c r="AW27">
        <v>0</v>
      </c>
      <c r="AX27" s="7">
        <v>45.571713667237418</v>
      </c>
    </row>
    <row r="28" spans="1:50" x14ac:dyDescent="0.2">
      <c r="A28" s="6">
        <v>0</v>
      </c>
      <c r="B28">
        <v>124.42102623529718</v>
      </c>
      <c r="C28">
        <v>0</v>
      </c>
      <c r="D28">
        <v>0</v>
      </c>
      <c r="E28">
        <v>0</v>
      </c>
      <c r="F28" s="13">
        <v>0</v>
      </c>
      <c r="G28" s="13">
        <v>0</v>
      </c>
      <c r="H28" s="13">
        <v>0</v>
      </c>
      <c r="I28" s="13">
        <v>0</v>
      </c>
      <c r="J28" s="13">
        <v>10.018518058126574</v>
      </c>
      <c r="K28" s="13">
        <v>0</v>
      </c>
      <c r="L28" s="13">
        <v>16.010416649307899</v>
      </c>
      <c r="M28" s="13">
        <v>0</v>
      </c>
      <c r="N28" s="13">
        <v>0</v>
      </c>
      <c r="O28" s="13">
        <v>32.013500609979474</v>
      </c>
      <c r="P28" s="13">
        <v>0</v>
      </c>
      <c r="Q28" s="13">
        <v>0</v>
      </c>
      <c r="R28" s="13">
        <v>32.149715233319967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4.5667818111041925</v>
      </c>
      <c r="AJ28" s="13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61.545231570613851</v>
      </c>
    </row>
    <row r="29" spans="1:50" x14ac:dyDescent="0.2">
      <c r="A29" s="6">
        <v>40.533468904105121</v>
      </c>
      <c r="B29">
        <v>0</v>
      </c>
      <c r="C29">
        <v>0</v>
      </c>
      <c r="D29">
        <v>0</v>
      </c>
      <c r="E29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84.81766352333716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9.9687545984243116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>
        <v>22.721951369231192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28.808093773074688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1.6338349662405562</v>
      </c>
      <c r="B30">
        <v>0</v>
      </c>
      <c r="C30">
        <v>0</v>
      </c>
      <c r="D30">
        <v>0</v>
      </c>
      <c r="E30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>
        <v>0</v>
      </c>
      <c r="AL30">
        <v>1.9014475206936368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59.498601574488021</v>
      </c>
      <c r="AT30">
        <v>53.151583582981402</v>
      </c>
      <c r="AU30">
        <v>0</v>
      </c>
      <c r="AV30">
        <v>5.8267034052068993</v>
      </c>
      <c r="AW30">
        <v>6.4097473260826519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25.247457884951018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6.5187495094351107</v>
      </c>
      <c r="C32">
        <v>0</v>
      </c>
      <c r="D32">
        <v>54.659123976532101</v>
      </c>
      <c r="E32">
        <v>0</v>
      </c>
      <c r="F32" s="13">
        <v>0</v>
      </c>
      <c r="G32" s="13">
        <v>0</v>
      </c>
      <c r="H32" s="13">
        <v>0</v>
      </c>
      <c r="I32" s="13">
        <v>18.657918571471328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>
        <v>0</v>
      </c>
      <c r="AL32">
        <v>5.4338566733540574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 s="13">
        <v>36.759031887679612</v>
      </c>
      <c r="G33" s="13">
        <v>0</v>
      </c>
      <c r="H33" s="13">
        <v>0</v>
      </c>
      <c r="I33" s="13">
        <v>0.13354645225444983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22.182447366833003</v>
      </c>
      <c r="W33" s="13">
        <v>0</v>
      </c>
      <c r="X33" s="13">
        <v>0</v>
      </c>
      <c r="Y33" s="13">
        <v>26.096926477887791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6.0322480221902879</v>
      </c>
      <c r="D34">
        <v>0</v>
      </c>
      <c r="E34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10.031615864556898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52.338806410545203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23.565789844478331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12.153800837027575</v>
      </c>
      <c r="AV34">
        <v>0</v>
      </c>
      <c r="AW34">
        <v>0</v>
      </c>
      <c r="AX34" s="7">
        <v>19.264110674160747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23.96381571263737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16.070742929747212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29.57090492229554</v>
      </c>
      <c r="AR35">
        <v>0</v>
      </c>
      <c r="AS35">
        <v>0</v>
      </c>
      <c r="AT35">
        <v>0</v>
      </c>
      <c r="AU35">
        <v>97.483471986955919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7.1742414034083595</v>
      </c>
      <c r="N36" s="13">
        <v>0</v>
      </c>
      <c r="O36" s="13">
        <v>0</v>
      </c>
      <c r="P36" s="13">
        <v>0</v>
      </c>
      <c r="Q36" s="13">
        <v>21.126143297054114</v>
      </c>
      <c r="R36" s="13">
        <v>39.890993513105514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38.166176887720667</v>
      </c>
      <c r="Y36" s="13">
        <v>40.3013903084302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19.269657022988213</v>
      </c>
      <c r="AF36" s="13">
        <v>0</v>
      </c>
      <c r="AG36" s="13">
        <v>0</v>
      </c>
      <c r="AH36" s="13">
        <v>0</v>
      </c>
      <c r="AI36" s="13">
        <v>0</v>
      </c>
      <c r="AJ36" s="13">
        <v>43.494715476569581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53.083818229049029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8.2112701987193759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15.965081635433307</v>
      </c>
      <c r="Y37" s="13">
        <v>0</v>
      </c>
      <c r="Z37" s="13">
        <v>0</v>
      </c>
      <c r="AA37" s="13">
        <v>88.964614038149193</v>
      </c>
      <c r="AB37" s="13">
        <v>5000</v>
      </c>
      <c r="AC37" s="13">
        <v>0</v>
      </c>
      <c r="AD37" s="13">
        <v>0</v>
      </c>
      <c r="AE37" s="13">
        <v>0</v>
      </c>
      <c r="AF37" s="13">
        <v>3.7214668796059414</v>
      </c>
      <c r="AG37" s="13">
        <v>53.92653345459712</v>
      </c>
      <c r="AH37" s="13">
        <v>0</v>
      </c>
      <c r="AI37" s="13">
        <v>0</v>
      </c>
      <c r="AJ37" s="13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55.404165694865696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 s="13">
        <v>0</v>
      </c>
      <c r="G38" s="13">
        <v>0</v>
      </c>
      <c r="H38" s="13">
        <v>0</v>
      </c>
      <c r="I38" s="13">
        <v>4.858760220167369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4.1114422081782322</v>
      </c>
      <c r="S38" s="13">
        <v>0</v>
      </c>
      <c r="T38" s="13">
        <v>75.71842974394076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23.472596698120014</v>
      </c>
      <c r="O39" s="13">
        <v>0</v>
      </c>
      <c r="P39" s="13">
        <v>0</v>
      </c>
      <c r="Q39" s="13">
        <v>6.8649573705315561</v>
      </c>
      <c r="R39" s="13">
        <v>15.398298382986013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69.206160515556348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13.690887555430436</v>
      </c>
      <c r="AH39" s="13">
        <v>34.874216828486624</v>
      </c>
      <c r="AI39" s="13">
        <v>0</v>
      </c>
      <c r="AJ39" s="13">
        <v>0</v>
      </c>
      <c r="AK39">
        <v>21.280249898063175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9.5294629902923589</v>
      </c>
      <c r="AX39" s="7">
        <v>1.2416707977859005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 s="13">
        <v>0</v>
      </c>
      <c r="G40" s="13">
        <v>0</v>
      </c>
      <c r="H40" s="13">
        <v>0</v>
      </c>
      <c r="I40" s="13">
        <v>0</v>
      </c>
      <c r="J40" s="13">
        <v>5.0562558973992964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35.059881390336159</v>
      </c>
      <c r="D41">
        <v>0</v>
      </c>
      <c r="E41">
        <v>0</v>
      </c>
      <c r="F41" s="13">
        <v>0</v>
      </c>
      <c r="G41" s="13">
        <v>0</v>
      </c>
      <c r="H41" s="13">
        <v>0</v>
      </c>
      <c r="I41" s="13">
        <v>0</v>
      </c>
      <c r="J41" s="13">
        <v>18.415020404003371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49.006855120029286</v>
      </c>
      <c r="AS41">
        <v>0</v>
      </c>
      <c r="AT41">
        <v>8.5105397002521386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94.086647767368959</v>
      </c>
      <c r="B42">
        <v>0</v>
      </c>
      <c r="C42">
        <v>0</v>
      </c>
      <c r="D42">
        <v>87.81800657403528</v>
      </c>
      <c r="E42">
        <v>7.8137872535457973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59.853664037473663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6.258472823174543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212.77616633197431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280.80834150142937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19.599493963849909</v>
      </c>
      <c r="Y43">
        <v>0</v>
      </c>
      <c r="Z43">
        <v>0</v>
      </c>
      <c r="AA43">
        <v>0</v>
      </c>
      <c r="AB43">
        <v>6.8089624968956741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19.173042187639567</v>
      </c>
      <c r="AS43">
        <v>0</v>
      </c>
      <c r="AT43" s="1">
        <v>0</v>
      </c>
      <c r="AU43">
        <v>5.0664227765255418</v>
      </c>
      <c r="AV43" s="1">
        <v>0</v>
      </c>
      <c r="AW43">
        <v>0</v>
      </c>
      <c r="AX43" s="7">
        <v>0</v>
      </c>
    </row>
    <row r="44" spans="1:56" x14ac:dyDescent="0.2">
      <c r="A44" s="6">
        <v>156.22322051020956</v>
      </c>
      <c r="B44">
        <v>0</v>
      </c>
      <c r="C44">
        <v>44.902473636251216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56.081647085176883</v>
      </c>
      <c r="AB44">
        <v>0</v>
      </c>
      <c r="AC44">
        <v>0</v>
      </c>
      <c r="AD44">
        <v>79.916808988685716</v>
      </c>
      <c r="AE44">
        <v>0</v>
      </c>
      <c r="AF44">
        <v>245.34348101882779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4.2463816275271711</v>
      </c>
      <c r="AP44">
        <v>0</v>
      </c>
      <c r="AQ44">
        <v>203.92807891399616</v>
      </c>
      <c r="AR44">
        <v>0</v>
      </c>
      <c r="AS44">
        <v>0</v>
      </c>
      <c r="AT44">
        <v>0</v>
      </c>
      <c r="AU44" s="1">
        <v>6.6963425918611392</v>
      </c>
      <c r="AV44">
        <v>0</v>
      </c>
      <c r="AW44">
        <v>0</v>
      </c>
      <c r="AX44" s="7">
        <v>0</v>
      </c>
    </row>
    <row r="45" spans="1:56" x14ac:dyDescent="0.2">
      <c r="A45" s="6">
        <v>38.067558218847807</v>
      </c>
      <c r="B45">
        <v>14.312363363289933</v>
      </c>
      <c r="C45">
        <v>0</v>
      </c>
      <c r="D45">
        <v>0</v>
      </c>
      <c r="E45">
        <v>0</v>
      </c>
      <c r="F45">
        <v>0</v>
      </c>
      <c r="G45">
        <v>0</v>
      </c>
      <c r="H45">
        <v>24.788452346653685</v>
      </c>
      <c r="I45">
        <v>0</v>
      </c>
      <c r="J45">
        <v>0</v>
      </c>
      <c r="K45">
        <v>0</v>
      </c>
      <c r="L45">
        <v>0</v>
      </c>
      <c r="M45">
        <v>38.540141378372937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1.4627000600657993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19.178827176366212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20.588666887286308</v>
      </c>
      <c r="J46">
        <v>26.561593785724199</v>
      </c>
      <c r="K46">
        <v>0</v>
      </c>
      <c r="L46">
        <v>0</v>
      </c>
      <c r="M46">
        <v>0</v>
      </c>
      <c r="N46">
        <v>0</v>
      </c>
      <c r="O46">
        <v>8.9393063939278363</v>
      </c>
      <c r="P46">
        <v>112.50799627572724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23.629477660098019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1.3921324802413437</v>
      </c>
      <c r="AF46">
        <v>40.632201454302503</v>
      </c>
      <c r="AG46">
        <v>0</v>
      </c>
      <c r="AH46">
        <v>0</v>
      </c>
      <c r="AI46">
        <v>0</v>
      </c>
      <c r="AJ46">
        <v>0</v>
      </c>
      <c r="AK46">
        <v>72.317219731207842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3.9786430419544558</v>
      </c>
      <c r="AW46">
        <v>0</v>
      </c>
      <c r="AX46" s="7">
        <v>35.561468499041894</v>
      </c>
    </row>
    <row r="47" spans="1:56" x14ac:dyDescent="0.2">
      <c r="A47" s="6">
        <v>0</v>
      </c>
      <c r="B47">
        <v>0</v>
      </c>
      <c r="C47">
        <v>4.7152214573752644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28.706234124402272</v>
      </c>
      <c r="M47">
        <v>0</v>
      </c>
      <c r="N47">
        <v>28.30584975574584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39.300254879932709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32.193131023494971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87.765073441376899</v>
      </c>
      <c r="AV47">
        <v>0</v>
      </c>
      <c r="AW47">
        <v>15.754814130329123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107.50582392732622</v>
      </c>
      <c r="G48" s="1">
        <v>231.61486737923769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28.100731151497257</v>
      </c>
      <c r="AA48">
        <v>0</v>
      </c>
      <c r="AB48">
        <v>0</v>
      </c>
      <c r="AC48">
        <v>118.81580603975317</v>
      </c>
      <c r="AD48">
        <v>0</v>
      </c>
      <c r="AE48">
        <v>0</v>
      </c>
      <c r="AF48">
        <v>0</v>
      </c>
      <c r="AG48">
        <v>5.1391595449777014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22.216711761130227</v>
      </c>
      <c r="AO48">
        <v>0</v>
      </c>
      <c r="AP48">
        <v>0</v>
      </c>
      <c r="AQ48">
        <v>0</v>
      </c>
      <c r="AR48">
        <v>74.569048045047111</v>
      </c>
      <c r="AS48">
        <v>0</v>
      </c>
      <c r="AT48">
        <v>0</v>
      </c>
      <c r="AU48">
        <v>0</v>
      </c>
      <c r="AV48">
        <v>0</v>
      </c>
      <c r="AW48">
        <v>24.847735120723883</v>
      </c>
      <c r="AX48" s="7">
        <v>30.819284404028167</v>
      </c>
      <c r="BA48" s="12">
        <f>AVERAGE(F11:AJ41)</f>
        <v>9.1549556669669325</v>
      </c>
      <c r="BB48" s="12" t="s">
        <v>4</v>
      </c>
      <c r="BC48" s="12"/>
      <c r="BD48" s="12"/>
    </row>
    <row r="49" spans="1:56" x14ac:dyDescent="0.2">
      <c r="A49" s="6">
        <v>0</v>
      </c>
      <c r="B49">
        <v>69.463950536965058</v>
      </c>
      <c r="C49">
        <v>0</v>
      </c>
      <c r="D49">
        <v>0</v>
      </c>
      <c r="E49">
        <v>174.45112189793554</v>
      </c>
      <c r="F49">
        <v>390.38874544665759</v>
      </c>
      <c r="G49">
        <v>39.180036117577401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190.05588928226234</v>
      </c>
      <c r="S49">
        <v>0</v>
      </c>
      <c r="T49">
        <v>0</v>
      </c>
      <c r="U49">
        <v>0</v>
      </c>
      <c r="V49">
        <v>0</v>
      </c>
      <c r="W49">
        <v>41.40485718898799</v>
      </c>
      <c r="X49">
        <v>0</v>
      </c>
      <c r="Y49">
        <v>0</v>
      </c>
      <c r="Z49">
        <v>0</v>
      </c>
      <c r="AA49">
        <v>26.973045220349832</v>
      </c>
      <c r="AB49">
        <v>0</v>
      </c>
      <c r="AC49">
        <v>0</v>
      </c>
      <c r="AD49">
        <v>0</v>
      </c>
      <c r="AE49">
        <v>55.379989532579657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5.2277137303417476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849.05970522024882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35.621168495422808</v>
      </c>
      <c r="AB50">
        <v>123.43700043713397</v>
      </c>
      <c r="AC50">
        <v>71.086691096496907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22.269073255753028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25.157760119963768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2.815331966705671E-5</v>
      </c>
      <c r="BD50" s="12" t="s">
        <v>9</v>
      </c>
    </row>
    <row r="51" spans="1:56" x14ac:dyDescent="0.2">
      <c r="A51" s="2">
        <v>0</v>
      </c>
      <c r="B51" s="3">
        <v>9.8174601556775087</v>
      </c>
      <c r="C51" s="3">
        <v>0</v>
      </c>
      <c r="D51" s="3">
        <v>433.09748565546806</v>
      </c>
      <c r="E51" s="3">
        <v>0</v>
      </c>
      <c r="F51" s="3">
        <v>0</v>
      </c>
      <c r="G51" s="3">
        <v>0</v>
      </c>
      <c r="H51" s="3">
        <v>14.7870698078641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38.403996373710015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2.6213264997709302</v>
      </c>
      <c r="AJ51" s="3">
        <v>66.319750328347709</v>
      </c>
      <c r="AK51" s="3">
        <v>17.139785656677304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106.66233567764129</v>
      </c>
      <c r="B52">
        <v>3.0740562639225573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53.133808148245407</v>
      </c>
    </row>
    <row r="53" spans="1:56" x14ac:dyDescent="0.2">
      <c r="A53" s="6">
        <v>213.22843170993247</v>
      </c>
      <c r="B53">
        <v>0</v>
      </c>
      <c r="C53">
        <v>0</v>
      </c>
      <c r="D53">
        <v>85.952949247011929</v>
      </c>
      <c r="E53">
        <v>161.76913153194437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130.45641645119895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45.085774242303614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153.11027019192352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61.495298087579613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109.06719552367576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12.426510764975774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51.686576481906741</v>
      </c>
      <c r="F55">
        <v>0</v>
      </c>
      <c r="G55">
        <v>0</v>
      </c>
      <c r="H55">
        <v>0</v>
      </c>
      <c r="I55">
        <v>113.32021225994913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29.176775210204141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218.03759513024897</v>
      </c>
      <c r="AP55">
        <v>178.9382411429774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201.39773240228487</v>
      </c>
      <c r="AW56">
        <v>0</v>
      </c>
      <c r="AX56" s="7">
        <v>126.87171127830288</v>
      </c>
    </row>
    <row r="57" spans="1:56" x14ac:dyDescent="0.2">
      <c r="A57" s="6">
        <v>5000</v>
      </c>
      <c r="B57">
        <v>115.19533179728114</v>
      </c>
      <c r="C57">
        <v>225.13582043296401</v>
      </c>
      <c r="D57">
        <v>166.22130999934552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69.047530384390029</v>
      </c>
      <c r="AD57">
        <v>0</v>
      </c>
      <c r="AE57">
        <v>0</v>
      </c>
      <c r="AF57">
        <v>356.27166928808037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57.629602786822943</v>
      </c>
      <c r="AU57">
        <v>0</v>
      </c>
      <c r="AV57">
        <v>0</v>
      </c>
      <c r="AW57">
        <v>38.691502512210718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2.3822777053560458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57.774472065744703</v>
      </c>
      <c r="AN58">
        <v>0</v>
      </c>
      <c r="AO58">
        <v>0</v>
      </c>
      <c r="AP58">
        <v>47.046326377000696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378.85547379276159</v>
      </c>
      <c r="AX58" s="7">
        <v>0</v>
      </c>
    </row>
    <row r="59" spans="1:56" x14ac:dyDescent="0.2">
      <c r="A59" s="6">
        <v>0</v>
      </c>
      <c r="B59">
        <v>9.9883362187233615</v>
      </c>
      <c r="C59">
        <v>0</v>
      </c>
      <c r="D59">
        <v>176.07257365778469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43.120814988641541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49.328264240150929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9.1228892839535547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56.767928589578787</v>
      </c>
      <c r="AW60">
        <v>5.3033112134467046</v>
      </c>
      <c r="AX60" s="7">
        <v>0</v>
      </c>
    </row>
    <row r="61" spans="1:56" x14ac:dyDescent="0.2">
      <c r="A61" s="6">
        <v>0</v>
      </c>
      <c r="B61">
        <v>0</v>
      </c>
      <c r="C61">
        <v>9.2847601367820971</v>
      </c>
      <c r="D61">
        <v>55.943012246102626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14.808014247395022</v>
      </c>
      <c r="AD61">
        <v>0</v>
      </c>
      <c r="AE61">
        <v>40.256297535613612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182.17598574029125</v>
      </c>
      <c r="D62">
        <v>964.35960265772655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69.454563297753339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30.993020680623431</v>
      </c>
      <c r="AX62" s="7">
        <v>0</v>
      </c>
    </row>
    <row r="63" spans="1:56" x14ac:dyDescent="0.2">
      <c r="A63" s="6">
        <v>0</v>
      </c>
      <c r="B63">
        <v>74.019305932435145</v>
      </c>
      <c r="C63">
        <v>0</v>
      </c>
      <c r="D63">
        <v>0</v>
      </c>
      <c r="E63">
        <v>0</v>
      </c>
      <c r="F63">
        <v>65.842821274859489</v>
      </c>
      <c r="G63">
        <v>0</v>
      </c>
      <c r="H63">
        <v>0</v>
      </c>
      <c r="I63">
        <v>234.87951225890311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15.517615976382331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124.94132766873417</v>
      </c>
      <c r="F64">
        <v>0</v>
      </c>
      <c r="G64">
        <v>9.9578489174700735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60.836771876820876</v>
      </c>
      <c r="Y64">
        <v>0</v>
      </c>
      <c r="Z64">
        <v>0</v>
      </c>
      <c r="AA64">
        <v>19.644356039610557</v>
      </c>
      <c r="AB64">
        <v>0</v>
      </c>
      <c r="AC64">
        <v>0</v>
      </c>
      <c r="AD64">
        <v>0</v>
      </c>
      <c r="AE64">
        <v>0</v>
      </c>
      <c r="AF64">
        <v>75.144762637060467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25.92653187175074</v>
      </c>
      <c r="C65">
        <v>0</v>
      </c>
      <c r="D65">
        <v>0</v>
      </c>
      <c r="E65">
        <v>0</v>
      </c>
      <c r="F65">
        <v>145.30459346849466</v>
      </c>
      <c r="G65">
        <v>0</v>
      </c>
      <c r="H65">
        <v>0</v>
      </c>
      <c r="I65">
        <v>0</v>
      </c>
      <c r="J65">
        <v>33.255897799758259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349.36837896857878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67.377734626127221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7.7861234804877313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99.066209611703471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124.24161195405168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16.676044121076757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78.120731922880623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29.13796413681348</v>
      </c>
      <c r="R68">
        <v>0</v>
      </c>
      <c r="S68">
        <v>60.27510040877678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16.944651455150506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58.775175491950904</v>
      </c>
      <c r="C69">
        <v>0</v>
      </c>
      <c r="D69">
        <v>17.552843460329314</v>
      </c>
      <c r="E69">
        <v>0</v>
      </c>
      <c r="F69">
        <v>0</v>
      </c>
      <c r="G69">
        <v>0</v>
      </c>
      <c r="H69">
        <v>0</v>
      </c>
      <c r="I69">
        <v>6.888915981896389</v>
      </c>
      <c r="J69">
        <v>0</v>
      </c>
      <c r="K69">
        <v>0</v>
      </c>
      <c r="L69">
        <v>0</v>
      </c>
      <c r="M69">
        <v>0</v>
      </c>
      <c r="N69">
        <v>40.469963925480897</v>
      </c>
      <c r="O69">
        <v>0</v>
      </c>
      <c r="P69">
        <v>0</v>
      </c>
      <c r="Q69">
        <v>0</v>
      </c>
      <c r="R69">
        <v>12.768877857283314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33.728821843146761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37.478730628080029</v>
      </c>
      <c r="C70">
        <v>234.33574197482812</v>
      </c>
      <c r="D70">
        <v>19.054455271474126</v>
      </c>
      <c r="E70">
        <v>249.81330105162942</v>
      </c>
      <c r="F70">
        <v>0</v>
      </c>
      <c r="G70">
        <v>85.645278562537897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13.879696829851582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47.630448688568777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12.455033706483391</v>
      </c>
      <c r="AW70">
        <v>0</v>
      </c>
      <c r="AX70" s="7">
        <v>0</v>
      </c>
    </row>
    <row r="71" spans="1:50" x14ac:dyDescent="0.2">
      <c r="A71" s="6">
        <v>0</v>
      </c>
      <c r="B71">
        <v>80.947890417859981</v>
      </c>
      <c r="C71">
        <v>15.931990981482159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32.590984716741332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52.115313127742411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33.077121908864683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25.031807614928766</v>
      </c>
      <c r="R72">
        <v>0</v>
      </c>
      <c r="S72">
        <v>0</v>
      </c>
      <c r="T72">
        <v>41.896404346305644</v>
      </c>
      <c r="U72">
        <v>0</v>
      </c>
      <c r="V72">
        <v>52.695185851689985</v>
      </c>
      <c r="W72">
        <v>0</v>
      </c>
      <c r="X72">
        <v>406.01168356747121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151.55245616959064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0.40851693520517074</v>
      </c>
      <c r="B73">
        <v>93.805289400196216</v>
      </c>
      <c r="C73">
        <v>141.96507869234711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46.132346397966103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103.64359160297681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74.715768387634853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124.59676507034237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31.696158680078952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38.192843247301425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13.760185807389007</v>
      </c>
      <c r="B75">
        <v>0</v>
      </c>
      <c r="C75">
        <v>179.17753685559273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46.122626568324904</v>
      </c>
      <c r="O75">
        <v>0</v>
      </c>
      <c r="P75">
        <v>0</v>
      </c>
      <c r="Q75">
        <v>0</v>
      </c>
      <c r="R75">
        <v>0</v>
      </c>
      <c r="S75">
        <v>0</v>
      </c>
      <c r="T75">
        <v>839.14934481633372</v>
      </c>
      <c r="U75">
        <v>5000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89.797805014051846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16.798328149810459</v>
      </c>
      <c r="S76">
        <v>118.98358745440419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70.162127826546111</v>
      </c>
      <c r="AW76">
        <v>0</v>
      </c>
      <c r="AX76" s="7">
        <v>0</v>
      </c>
    </row>
    <row r="77" spans="1:50" x14ac:dyDescent="0.2">
      <c r="A77" s="6">
        <v>97.932590735571011</v>
      </c>
      <c r="B77">
        <v>0</v>
      </c>
      <c r="C77">
        <v>32.671652087331495</v>
      </c>
      <c r="D77">
        <v>0</v>
      </c>
      <c r="E77">
        <v>168.74981032929054</v>
      </c>
      <c r="F77">
        <v>0</v>
      </c>
      <c r="G77">
        <v>103.82345816814768</v>
      </c>
      <c r="H77">
        <v>0</v>
      </c>
      <c r="I77">
        <v>0</v>
      </c>
      <c r="J77">
        <v>31.179233381225004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17.038640438883249</v>
      </c>
      <c r="AA77">
        <v>0</v>
      </c>
      <c r="AB77">
        <v>0</v>
      </c>
      <c r="AC77">
        <v>113.80806209076718</v>
      </c>
      <c r="AD77">
        <v>0</v>
      </c>
      <c r="AE77">
        <v>54.072021424501145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52.689281781529189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60.488319003790366</v>
      </c>
      <c r="C78">
        <v>58.692475346831088</v>
      </c>
      <c r="D78">
        <v>135.39237238776514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237.38580720142272</v>
      </c>
    </row>
    <row r="79" spans="1:50" x14ac:dyDescent="0.2">
      <c r="A79" s="6">
        <v>53.3824792451951</v>
      </c>
      <c r="B79">
        <v>0</v>
      </c>
      <c r="C79">
        <v>208.56122864941699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2.1300818589620576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533.88351828112764</v>
      </c>
      <c r="AW79">
        <v>315.18298053305671</v>
      </c>
      <c r="AX79" s="7">
        <v>0</v>
      </c>
    </row>
    <row r="80" spans="1:50" x14ac:dyDescent="0.2">
      <c r="A80" s="6">
        <v>0</v>
      </c>
      <c r="B80">
        <v>94.202852285580775</v>
      </c>
      <c r="C80">
        <v>0</v>
      </c>
      <c r="D80">
        <v>54.035740269778671</v>
      </c>
      <c r="E80">
        <v>189.1318456111203</v>
      </c>
      <c r="F80">
        <v>0</v>
      </c>
      <c r="G80">
        <v>93.654828344182079</v>
      </c>
      <c r="H80">
        <v>16.786951521630726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15.395267120247809</v>
      </c>
      <c r="AU80">
        <v>101.43484098310228</v>
      </c>
      <c r="AV80">
        <v>600.90228709234907</v>
      </c>
      <c r="AW80">
        <v>110.65792084001305</v>
      </c>
      <c r="AX80" s="7">
        <v>0</v>
      </c>
    </row>
    <row r="81" spans="1:50" x14ac:dyDescent="0.2">
      <c r="A81" s="6">
        <v>0</v>
      </c>
      <c r="B81">
        <v>270.41012083932856</v>
      </c>
      <c r="C81">
        <v>31.555870478114684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31.508953936464877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38.766273415836167</v>
      </c>
      <c r="C82">
        <v>0</v>
      </c>
      <c r="D82">
        <v>358.88406303215288</v>
      </c>
      <c r="E82">
        <v>42.130807065700992</v>
      </c>
      <c r="F82">
        <v>0</v>
      </c>
      <c r="G82">
        <v>25.101291480894361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13.853906297898448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110.25781461744009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188.22053501498522</v>
      </c>
      <c r="D83">
        <v>0</v>
      </c>
      <c r="E83">
        <v>106.67197174644252</v>
      </c>
      <c r="F83">
        <v>0</v>
      </c>
      <c r="G83">
        <v>0</v>
      </c>
      <c r="H83">
        <v>22.320810072400491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19.522703253699092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82.993176074248368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8.0768883325931711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95.636287484116565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22.555631246804751</v>
      </c>
      <c r="AC84">
        <v>326.6114690422105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59.401062943559282</v>
      </c>
      <c r="AT84">
        <v>0</v>
      </c>
      <c r="AU84">
        <v>0</v>
      </c>
      <c r="AV84">
        <v>9.8742483684800391</v>
      </c>
      <c r="AW84">
        <v>0</v>
      </c>
      <c r="AX84" s="7">
        <v>0</v>
      </c>
    </row>
    <row r="85" spans="1:50" x14ac:dyDescent="0.2">
      <c r="A85" s="6">
        <v>0</v>
      </c>
      <c r="B85">
        <v>55.688939019963072</v>
      </c>
      <c r="C85">
        <v>0</v>
      </c>
      <c r="D85">
        <v>13.248395725647697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154.73847355733369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17.225269579605083</v>
      </c>
      <c r="B86">
        <v>0</v>
      </c>
      <c r="C86">
        <v>0</v>
      </c>
      <c r="D86">
        <v>0</v>
      </c>
      <c r="E86">
        <v>0</v>
      </c>
      <c r="F86">
        <v>14.718302867222064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10.30526199344331</v>
      </c>
      <c r="AW86">
        <v>0</v>
      </c>
      <c r="AX86" s="7">
        <v>0</v>
      </c>
    </row>
    <row r="87" spans="1:50" x14ac:dyDescent="0.2">
      <c r="A87" s="6">
        <v>48.795992206975825</v>
      </c>
      <c r="B87">
        <v>54.95085725575882</v>
      </c>
      <c r="C87">
        <v>146.56997998812267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96.510364814068907</v>
      </c>
      <c r="N87">
        <v>132.97293810907058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144.86440394569763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192.7937031106876</v>
      </c>
      <c r="AS87">
        <v>0</v>
      </c>
      <c r="AT87">
        <v>0</v>
      </c>
      <c r="AU87">
        <v>0</v>
      </c>
      <c r="AV87">
        <v>0</v>
      </c>
      <c r="AW87">
        <v>211.60167821518417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21.900390791061</v>
      </c>
      <c r="J88">
        <v>29.005155557178114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5.7552576980965569</v>
      </c>
      <c r="B89">
        <v>0</v>
      </c>
      <c r="C89">
        <v>0</v>
      </c>
      <c r="D89">
        <v>0</v>
      </c>
      <c r="E89">
        <v>229.93083357571732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130.98290945890949</v>
      </c>
      <c r="X89">
        <v>17.676374055942688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5.756044257236681</v>
      </c>
      <c r="AS89">
        <v>0</v>
      </c>
      <c r="AT89">
        <v>0</v>
      </c>
      <c r="AU89">
        <v>35.919719040017299</v>
      </c>
      <c r="AV89">
        <v>0</v>
      </c>
      <c r="AW89">
        <v>0</v>
      </c>
      <c r="AX89" s="7">
        <v>42.472843808362086</v>
      </c>
    </row>
    <row r="90" spans="1:50" x14ac:dyDescent="0.2">
      <c r="A90" s="6">
        <v>0</v>
      </c>
      <c r="B90">
        <v>0</v>
      </c>
      <c r="C90">
        <v>0</v>
      </c>
      <c r="D90">
        <v>119.88394277938323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339.8140794092983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60.011965384494033</v>
      </c>
      <c r="N91">
        <v>219.04517089036426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73.773701010695277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845.97493671750772</v>
      </c>
      <c r="M92">
        <v>5000</v>
      </c>
      <c r="N92">
        <v>217.45453251606614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80.781717722969006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94.056518234985106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126.40989988326646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153.85551557473809</v>
      </c>
    </row>
    <row r="94" spans="1:50" x14ac:dyDescent="0.2">
      <c r="A94" s="6">
        <v>264.57485011780818</v>
      </c>
      <c r="B94">
        <v>141.88171369258771</v>
      </c>
      <c r="C94">
        <v>91.498617906405343</v>
      </c>
      <c r="D94">
        <v>465.91957544671732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69.686134788793424</v>
      </c>
      <c r="AK94">
        <v>0</v>
      </c>
      <c r="AL94">
        <v>0</v>
      </c>
      <c r="AM94">
        <v>63.202142341085619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295.72866827375447</v>
      </c>
      <c r="AX94" s="7">
        <v>0</v>
      </c>
    </row>
    <row r="95" spans="1:50" x14ac:dyDescent="0.2">
      <c r="A95" s="6">
        <v>19.201975453305749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7.3811516643886534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46.299813834563338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5000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51.091718376789686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47.55083105003996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183.26586936610101</v>
      </c>
      <c r="K96">
        <v>0</v>
      </c>
      <c r="L96">
        <v>0</v>
      </c>
      <c r="M96">
        <v>0</v>
      </c>
      <c r="N96">
        <v>0</v>
      </c>
      <c r="O96">
        <v>0</v>
      </c>
      <c r="P96">
        <v>58.534947186962654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106.88949334849622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19.085333380557131</v>
      </c>
      <c r="AG96">
        <v>0</v>
      </c>
      <c r="AH96">
        <v>0</v>
      </c>
      <c r="AI96">
        <v>0</v>
      </c>
      <c r="AJ96">
        <v>0</v>
      </c>
      <c r="AK96">
        <v>104.62482582910479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7.9454822762031654</v>
      </c>
      <c r="AX96" s="7">
        <v>0</v>
      </c>
    </row>
    <row r="97" spans="1:56" x14ac:dyDescent="0.2">
      <c r="A97" s="6">
        <v>0</v>
      </c>
      <c r="B97">
        <v>0</v>
      </c>
      <c r="C97">
        <v>39.79140557670371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6.5419172088277264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221.42263894078633</v>
      </c>
      <c r="AU97">
        <v>0</v>
      </c>
      <c r="AV97">
        <v>0</v>
      </c>
      <c r="AW97">
        <v>107.81502700917372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73.116150996242141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152.37712147215689</v>
      </c>
      <c r="X98">
        <v>12.748823835802796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3.4871413369551192</v>
      </c>
      <c r="AS98">
        <v>273.06983521433722</v>
      </c>
      <c r="AT98">
        <v>656.20202630222775</v>
      </c>
      <c r="AU98">
        <v>779.92320800594553</v>
      </c>
      <c r="AV98">
        <v>412.01921638681051</v>
      </c>
      <c r="AW98">
        <v>0</v>
      </c>
      <c r="AX98" s="7">
        <v>88.348736972879578</v>
      </c>
      <c r="BA98" s="12">
        <f>AVERAGE(F61:AJ91)</f>
        <v>10.527844986575207</v>
      </c>
      <c r="BB98" s="12" t="s">
        <v>4</v>
      </c>
      <c r="BC98" s="12"/>
      <c r="BD98" s="12"/>
    </row>
    <row r="99" spans="1:56" x14ac:dyDescent="0.2">
      <c r="A99" s="6">
        <v>0</v>
      </c>
      <c r="B99">
        <v>6.2965815355255472E-2</v>
      </c>
      <c r="C99">
        <v>16.931047757186661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127.69756604188933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686.77869725673827</v>
      </c>
      <c r="AU99">
        <v>908.53666490263004</v>
      </c>
      <c r="AV99">
        <v>69.195208312105933</v>
      </c>
      <c r="AW99">
        <v>33.458227005098252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19.235514947756656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74.254028684609239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100.88356562773106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3.2375228902716078E-5</v>
      </c>
      <c r="BD100" s="12" t="s">
        <v>9</v>
      </c>
    </row>
    <row r="101" spans="1:56" x14ac:dyDescent="0.2">
      <c r="A101" s="6">
        <v>0</v>
      </c>
      <c r="B101">
        <v>55.43623314108072</v>
      </c>
      <c r="C101">
        <v>0</v>
      </c>
      <c r="D101">
        <v>196.61839069067037</v>
      </c>
      <c r="E101">
        <v>4.5919184098979713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101.63786707404643</v>
      </c>
      <c r="AF101">
        <v>1008.9756125686777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57.417533556117178</v>
      </c>
    </row>
    <row r="102" spans="1:56" x14ac:dyDescent="0.2">
      <c r="A102" s="6">
        <v>0</v>
      </c>
      <c r="B102">
        <v>112.16952991655307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289.99762007685604</v>
      </c>
      <c r="AF102">
        <v>796.24853705785154</v>
      </c>
      <c r="AG102">
        <v>0.87823818227570882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112.57708754879468</v>
      </c>
      <c r="B103">
        <v>0</v>
      </c>
      <c r="C103">
        <v>0</v>
      </c>
      <c r="D103">
        <v>11.091916158959066</v>
      </c>
      <c r="E103">
        <v>15.295567048243811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1389.0718999957803</v>
      </c>
      <c r="X103">
        <v>32.3700443813932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15.496303157362945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85.551174789326524</v>
      </c>
      <c r="AW103">
        <v>240.55028276577423</v>
      </c>
      <c r="AX103" s="7">
        <v>0</v>
      </c>
    </row>
    <row r="104" spans="1:56" x14ac:dyDescent="0.2">
      <c r="A104" s="6">
        <v>0</v>
      </c>
      <c r="B104">
        <v>0</v>
      </c>
      <c r="C104">
        <v>60.467784813868548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0.58298769921293569</v>
      </c>
      <c r="C105">
        <v>0</v>
      </c>
      <c r="D105">
        <v>0</v>
      </c>
      <c r="E105">
        <v>165.7505795952552</v>
      </c>
      <c r="F105">
        <v>0</v>
      </c>
      <c r="G105">
        <v>71.412584683203477</v>
      </c>
      <c r="H105">
        <v>27.148730603543754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10.926145734468264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16.524625167692648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204.64934242265417</v>
      </c>
      <c r="D107">
        <v>126.50711629490661</v>
      </c>
      <c r="E107">
        <v>0</v>
      </c>
      <c r="F107">
        <v>0</v>
      </c>
      <c r="G107">
        <v>449.85034605199326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2.5737798734467106</v>
      </c>
      <c r="AD107">
        <v>0</v>
      </c>
      <c r="AE107">
        <v>0</v>
      </c>
      <c r="AF107">
        <v>18.208706270881521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338.77097350815893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58.436150646099577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31.02427662069249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322.97527835421215</v>
      </c>
      <c r="AX108" s="7">
        <v>0</v>
      </c>
    </row>
    <row r="109" spans="1:56" x14ac:dyDescent="0.2">
      <c r="A109" s="6">
        <v>0</v>
      </c>
      <c r="B109">
        <v>211.76619379963813</v>
      </c>
      <c r="C109">
        <v>82.649945310137355</v>
      </c>
      <c r="D109">
        <v>177.18752202446103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84.382914795064153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66.393030482346148</v>
      </c>
      <c r="D110">
        <v>0</v>
      </c>
      <c r="E110">
        <v>0</v>
      </c>
      <c r="F110">
        <v>0</v>
      </c>
      <c r="G110">
        <v>0</v>
      </c>
      <c r="H110">
        <v>118.52687986049614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137.41898210576619</v>
      </c>
      <c r="B111">
        <v>136.5942183033485</v>
      </c>
      <c r="C111">
        <v>0</v>
      </c>
      <c r="D111">
        <v>15.489860476959166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125.38265392804124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471.49444331245013</v>
      </c>
      <c r="E112">
        <v>29.141666507681748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1.1063141053432446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2.1427184423882863</v>
      </c>
      <c r="I113">
        <v>112.11937535353673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205.67751890271302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24.858340187130125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38.165414930653697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35.841740383160868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8.8760788644117383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253.7852136972424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35.406543766386221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70.925607720598691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85.993084517463558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29.519211509489651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450.62029855115225</v>
      </c>
      <c r="B119">
        <v>178.80000485973142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89.046338344463493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5000</v>
      </c>
      <c r="B120">
        <v>250.92356592485066</v>
      </c>
      <c r="C120">
        <v>6.1620655476071988</v>
      </c>
      <c r="D120">
        <v>66.016652070370583</v>
      </c>
      <c r="E120">
        <v>153.22133717784573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32.073262553317818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90.383064481205565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91.440220944331031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67.114087741023013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62.213805513451007</v>
      </c>
      <c r="AX121" s="7">
        <v>925.63799548818224</v>
      </c>
    </row>
    <row r="122" spans="1:50" x14ac:dyDescent="0.2">
      <c r="A122" s="6">
        <v>0</v>
      </c>
      <c r="B122">
        <v>0</v>
      </c>
      <c r="C122">
        <v>318.42005839736703</v>
      </c>
      <c r="D122">
        <v>42.448382377086091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15.744799399740259</v>
      </c>
      <c r="W122">
        <v>0</v>
      </c>
      <c r="X122">
        <v>44.543818740203733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449.97264416901862</v>
      </c>
      <c r="AX122" s="7">
        <v>1834.8238057223621</v>
      </c>
    </row>
    <row r="123" spans="1:50" x14ac:dyDescent="0.2">
      <c r="A123" s="6">
        <v>0</v>
      </c>
      <c r="B123">
        <v>80.415920854753494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11.07424672809293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105.56757335765951</v>
      </c>
    </row>
    <row r="124" spans="1:50" x14ac:dyDescent="0.2">
      <c r="A124" s="6">
        <v>0</v>
      </c>
      <c r="B124">
        <v>0</v>
      </c>
      <c r="C124">
        <v>107.52822563935797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193.91183771749547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16.495614059300351</v>
      </c>
      <c r="AH124">
        <v>0</v>
      </c>
      <c r="AI124">
        <v>0</v>
      </c>
      <c r="AJ124">
        <v>0</v>
      </c>
      <c r="AK124">
        <v>511.30150092504346</v>
      </c>
      <c r="AL124">
        <v>39.285874476594472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23.168462398635256</v>
      </c>
      <c r="AW124">
        <v>0</v>
      </c>
      <c r="AX124" s="7">
        <v>0</v>
      </c>
    </row>
    <row r="125" spans="1:50" x14ac:dyDescent="0.2">
      <c r="A125" s="6">
        <v>9.1395386217864143</v>
      </c>
      <c r="B125">
        <v>0</v>
      </c>
      <c r="C125">
        <v>282.22845088754912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942.65714141396575</v>
      </c>
      <c r="U125">
        <v>751.272898750899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108.94519016010418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61.603846671504471</v>
      </c>
      <c r="AX125" s="7">
        <v>0</v>
      </c>
    </row>
    <row r="126" spans="1:50" x14ac:dyDescent="0.2">
      <c r="A126" s="6">
        <v>10.953933480512205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16.495916905902504</v>
      </c>
      <c r="S126">
        <v>35.525431046097765</v>
      </c>
      <c r="T126">
        <v>1185.8556160618723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7.7598922517431674</v>
      </c>
      <c r="AK126">
        <v>0</v>
      </c>
      <c r="AL126">
        <v>0</v>
      </c>
      <c r="AM126">
        <v>0</v>
      </c>
      <c r="AN126">
        <v>69.279050471286155</v>
      </c>
      <c r="AO126">
        <v>0</v>
      </c>
      <c r="AP126">
        <v>0</v>
      </c>
      <c r="AQ126">
        <v>0</v>
      </c>
      <c r="AR126">
        <v>0</v>
      </c>
      <c r="AS126">
        <v>99.400575453674264</v>
      </c>
      <c r="AT126">
        <v>0</v>
      </c>
      <c r="AU126">
        <v>0</v>
      </c>
      <c r="AV126">
        <v>51.323384018578963</v>
      </c>
      <c r="AW126">
        <v>0</v>
      </c>
      <c r="AX126" s="7">
        <v>0</v>
      </c>
    </row>
    <row r="127" spans="1:50" x14ac:dyDescent="0.2">
      <c r="A127" s="6">
        <v>28.555972222065066</v>
      </c>
      <c r="B127">
        <v>0</v>
      </c>
      <c r="C127">
        <v>35.709488009702454</v>
      </c>
      <c r="D127">
        <v>0</v>
      </c>
      <c r="E127">
        <v>153.83652824905676</v>
      </c>
      <c r="F127">
        <v>0</v>
      </c>
      <c r="G127">
        <v>0</v>
      </c>
      <c r="H127">
        <v>12.351231860352073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47.142660880665517</v>
      </c>
      <c r="AD127">
        <v>0</v>
      </c>
      <c r="AE127">
        <v>19.550583883472427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92.751033494118019</v>
      </c>
      <c r="AN127">
        <v>475.3703869553442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28.359394981383502</v>
      </c>
      <c r="AV127">
        <v>0</v>
      </c>
      <c r="AW127">
        <v>0</v>
      </c>
      <c r="AX127" s="7">
        <v>77.884257390231596</v>
      </c>
    </row>
    <row r="128" spans="1:50" x14ac:dyDescent="0.2">
      <c r="A128" s="6">
        <v>0</v>
      </c>
      <c r="B128">
        <v>0</v>
      </c>
      <c r="C128">
        <v>0</v>
      </c>
      <c r="D128">
        <v>111.00177261308181</v>
      </c>
      <c r="E128">
        <v>0</v>
      </c>
      <c r="F128">
        <v>0</v>
      </c>
      <c r="G128">
        <v>12.393161621665058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145.45576447789836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314.7793598996459</v>
      </c>
    </row>
    <row r="129" spans="1:50" x14ac:dyDescent="0.2">
      <c r="A129" s="6">
        <v>8.3484174687077939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104.72492431301771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42.825378160011951</v>
      </c>
      <c r="AL129">
        <v>0</v>
      </c>
      <c r="AM129">
        <v>0</v>
      </c>
      <c r="AN129">
        <v>56.659353479788024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169.89454154594523</v>
      </c>
    </row>
    <row r="130" spans="1:50" x14ac:dyDescent="0.2">
      <c r="A130" s="6">
        <v>0</v>
      </c>
      <c r="B130">
        <v>27.175932881183144</v>
      </c>
      <c r="C130">
        <v>0</v>
      </c>
      <c r="D130">
        <v>0</v>
      </c>
      <c r="E130">
        <v>123.79862009559747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148.37449518476296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30.671200599533677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7.1411054362993127</v>
      </c>
      <c r="AU130">
        <v>0</v>
      </c>
      <c r="AV130">
        <v>0</v>
      </c>
      <c r="AW130">
        <v>0</v>
      </c>
      <c r="AX130" s="7">
        <v>115.79010214940263</v>
      </c>
    </row>
    <row r="131" spans="1:50" x14ac:dyDescent="0.2">
      <c r="A131" s="6">
        <v>0</v>
      </c>
      <c r="B131">
        <v>117.43588326065174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42.674617103702531</v>
      </c>
      <c r="AS131">
        <v>0</v>
      </c>
      <c r="AT131">
        <v>0</v>
      </c>
      <c r="AU131">
        <v>0</v>
      </c>
      <c r="AV131">
        <v>0</v>
      </c>
      <c r="AW131">
        <v>101.91623318099937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343.3498504150466</v>
      </c>
      <c r="E132">
        <v>81.87072827954762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37.063288503412878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59.582511870791222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104.60681874489046</v>
      </c>
      <c r="D133">
        <v>69.28596543725007</v>
      </c>
      <c r="E133">
        <v>29.945609586578485</v>
      </c>
      <c r="F133">
        <v>0</v>
      </c>
      <c r="G133">
        <v>0</v>
      </c>
      <c r="H133">
        <v>37.341111907726372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32.795894708531705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10.286019431588556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197.3721448740398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97.293737386563407</v>
      </c>
      <c r="B135">
        <v>0</v>
      </c>
      <c r="C135">
        <v>54.032873957241009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490.76724375991807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16.75023803098702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14.836438302145325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41.440026312084683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51.055814739810103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211.90623120184455</v>
      </c>
      <c r="AX137" s="7">
        <v>0</v>
      </c>
    </row>
    <row r="138" spans="1:50" x14ac:dyDescent="0.2">
      <c r="A138" s="6">
        <v>0</v>
      </c>
      <c r="B138">
        <v>14.585368960420055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72.496402197384668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180.48346666434918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1.050884390614101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1.6735015087042484</v>
      </c>
      <c r="AT139">
        <v>0</v>
      </c>
      <c r="AU139">
        <v>0</v>
      </c>
      <c r="AV139">
        <v>0</v>
      </c>
      <c r="AW139">
        <v>0</v>
      </c>
      <c r="AX139" s="7">
        <v>26.498493880655587</v>
      </c>
    </row>
    <row r="140" spans="1:50" x14ac:dyDescent="0.2">
      <c r="A140" s="6">
        <v>0</v>
      </c>
      <c r="B140">
        <v>25.259712674058846</v>
      </c>
      <c r="C140">
        <v>0</v>
      </c>
      <c r="D140">
        <v>147.45773152301626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44.942272076896643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347.64118450762817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9.8043873718343093</v>
      </c>
      <c r="N141">
        <v>19.311337478657606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66.273839303015393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43.532486974816948</v>
      </c>
      <c r="H142">
        <v>0</v>
      </c>
      <c r="I142">
        <v>0</v>
      </c>
      <c r="J142">
        <v>0</v>
      </c>
      <c r="K142">
        <v>0</v>
      </c>
      <c r="L142">
        <v>781.84454691323481</v>
      </c>
      <c r="M142">
        <v>1508.5930875812032</v>
      </c>
      <c r="N142">
        <v>187.26851015306283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121.03273641652504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4.9054685839896592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8.4951088768143563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12.89181368955542</v>
      </c>
      <c r="L143">
        <v>41.265115524294742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90.03195216977565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34.300014709095194</v>
      </c>
      <c r="B144">
        <v>0</v>
      </c>
      <c r="C144">
        <v>0</v>
      </c>
      <c r="D144">
        <v>121.80891767768935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142.74234335683423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130.02363392235293</v>
      </c>
      <c r="AX144" s="7">
        <v>0</v>
      </c>
    </row>
    <row r="145" spans="1:56" x14ac:dyDescent="0.2">
      <c r="A145" s="6">
        <v>78.519078609418557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37.137933371160671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50.510472521826159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77.811124875611313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59.957961520823119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96.30279208721231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82.157334140900275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186.12948732959239</v>
      </c>
      <c r="AW148">
        <v>0</v>
      </c>
      <c r="AX148" s="7">
        <v>160.6457452703371</v>
      </c>
      <c r="BA148" s="12">
        <f>AVERAGE(F111:AJ141)</f>
        <v>5.4964320322937645</v>
      </c>
      <c r="BB148" s="12" t="s">
        <v>4</v>
      </c>
      <c r="BC148" s="12"/>
      <c r="BD148" s="12"/>
    </row>
    <row r="149" spans="1:56" x14ac:dyDescent="0.2">
      <c r="A149" s="6">
        <v>38.052852441759569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75.077908442844091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50.740438525020181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2645.6086049636147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48.936565407580474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9.7811681175253398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487.95861843953708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1.6902627785709785E-5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68.349538072213363</v>
      </c>
      <c r="B152">
        <v>49.045014069312401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98.325691503508551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11.051701689245874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83.57396802177027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43.054194939077206</v>
      </c>
      <c r="AW153">
        <v>87.029097663550147</v>
      </c>
      <c r="AX153" s="7">
        <v>0</v>
      </c>
    </row>
    <row r="154" spans="1:56" x14ac:dyDescent="0.2">
      <c r="A154" s="6">
        <v>0</v>
      </c>
      <c r="B154">
        <v>0</v>
      </c>
      <c r="C154">
        <v>87.493906518250697</v>
      </c>
      <c r="D154">
        <v>0</v>
      </c>
      <c r="E154">
        <v>0</v>
      </c>
      <c r="F154">
        <v>0</v>
      </c>
      <c r="G154">
        <v>0.33227991321018635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22.720620856348887</v>
      </c>
      <c r="C155">
        <v>0</v>
      </c>
      <c r="D155">
        <v>0</v>
      </c>
      <c r="E155">
        <v>7.7552023110088157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239.4518758517811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110.71355228845641</v>
      </c>
      <c r="AW156">
        <v>0</v>
      </c>
      <c r="AX156" s="7">
        <v>0</v>
      </c>
    </row>
    <row r="157" spans="1:56" x14ac:dyDescent="0.2">
      <c r="A157" s="6">
        <v>0</v>
      </c>
      <c r="B157">
        <v>24.393424254031743</v>
      </c>
      <c r="C157">
        <v>239.91984501015668</v>
      </c>
      <c r="D157">
        <v>0.31107372377482534</v>
      </c>
      <c r="E157">
        <v>0</v>
      </c>
      <c r="F157">
        <v>0</v>
      </c>
      <c r="G157">
        <v>0</v>
      </c>
      <c r="H157">
        <v>0</v>
      </c>
      <c r="I157">
        <v>6.8585742421923896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9.8802007408394275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24.928976165170297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59.948575628436174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209.15415547747216</v>
      </c>
      <c r="C159">
        <v>5.905389388081403</v>
      </c>
      <c r="D159">
        <v>224.8531431495071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6.8697117217720916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129.83123421708478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29.892721113275002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339.24381217459813</v>
      </c>
      <c r="C161">
        <v>201.84878562647464</v>
      </c>
      <c r="D161">
        <v>120.16249562736584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21.124238291853544</v>
      </c>
    </row>
    <row r="162" spans="1:50" x14ac:dyDescent="0.2">
      <c r="A162" s="6">
        <v>0</v>
      </c>
      <c r="B162">
        <v>1138.0986141297367</v>
      </c>
      <c r="C162">
        <v>704.64238500125339</v>
      </c>
      <c r="D162">
        <v>256.8146702124568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17.806166131304053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50.571770311028104</v>
      </c>
      <c r="C163">
        <v>188.42042873929358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11.595198160181553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63.52231847225994</v>
      </c>
      <c r="AW164">
        <v>0</v>
      </c>
      <c r="AX164" s="7">
        <v>0</v>
      </c>
    </row>
    <row r="165" spans="1:50" x14ac:dyDescent="0.2">
      <c r="A165" s="6">
        <v>0</v>
      </c>
      <c r="B165">
        <v>10.764487328424821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5.9200237528652906</v>
      </c>
      <c r="C166">
        <v>0</v>
      </c>
      <c r="D166">
        <v>0</v>
      </c>
      <c r="E166">
        <v>146.422411664626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61.799286554787159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250.14385878301709</v>
      </c>
      <c r="C167">
        <v>0</v>
      </c>
      <c r="D167">
        <v>0</v>
      </c>
      <c r="E167">
        <v>0</v>
      </c>
      <c r="F167">
        <v>0</v>
      </c>
      <c r="G167">
        <v>10.793575066233188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0.18640986108903235</v>
      </c>
      <c r="U167">
        <v>0</v>
      </c>
      <c r="V167">
        <v>0</v>
      </c>
      <c r="W167">
        <v>0</v>
      </c>
      <c r="X167">
        <v>40.854888773698349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6.7855281321358234</v>
      </c>
      <c r="B168">
        <v>146.89449065157123</v>
      </c>
      <c r="C168">
        <v>0</v>
      </c>
      <c r="D168">
        <v>0</v>
      </c>
      <c r="E168">
        <v>0</v>
      </c>
      <c r="F168">
        <v>0</v>
      </c>
      <c r="G168">
        <v>164.01294834212058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14.163975790619588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67.218096720803715</v>
      </c>
    </row>
    <row r="169" spans="1:50" x14ac:dyDescent="0.2">
      <c r="A169" s="6">
        <v>70.585131719753008</v>
      </c>
      <c r="B169">
        <v>130.97386659294216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19.652453121919734</v>
      </c>
      <c r="M169">
        <v>0</v>
      </c>
      <c r="N169">
        <v>166.81497079757992</v>
      </c>
      <c r="O169">
        <v>0</v>
      </c>
      <c r="P169">
        <v>0</v>
      </c>
      <c r="Q169">
        <v>0</v>
      </c>
      <c r="R169">
        <v>8.1704286441081422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72.665630463191519</v>
      </c>
      <c r="C170">
        <v>5.5969735598919215</v>
      </c>
      <c r="D170">
        <v>42.040706872237934</v>
      </c>
      <c r="E170">
        <v>0</v>
      </c>
      <c r="F170">
        <v>0</v>
      </c>
      <c r="G170">
        <v>2.1153565912186423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63.82169917200099</v>
      </c>
      <c r="N170">
        <v>33.157843268209035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40.014083498538184</v>
      </c>
      <c r="AF170">
        <v>1.5756466550892583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52.699255862659356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16.608351003186272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21.063915244043983</v>
      </c>
      <c r="C172">
        <v>236.91546202526069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13.805325267432181</v>
      </c>
      <c r="X172">
        <v>71.444054389954999</v>
      </c>
      <c r="Y172">
        <v>0</v>
      </c>
      <c r="Z172">
        <v>46.638818555415128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317.43345587607337</v>
      </c>
      <c r="AV172">
        <v>2880.5249657275403</v>
      </c>
      <c r="AW172">
        <v>155.79235627203434</v>
      </c>
      <c r="AX172" s="7">
        <v>0</v>
      </c>
    </row>
    <row r="173" spans="1:50" x14ac:dyDescent="0.2">
      <c r="A173" s="6">
        <v>0</v>
      </c>
      <c r="B173">
        <v>0</v>
      </c>
      <c r="C173">
        <v>15.523762446215642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1.297830943839017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44.678852453402669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10.20759522786966</v>
      </c>
      <c r="AE173">
        <v>0</v>
      </c>
      <c r="AF173">
        <v>0</v>
      </c>
      <c r="AG173">
        <v>1.2202395458202773</v>
      </c>
      <c r="AH173">
        <v>0</v>
      </c>
      <c r="AI173">
        <v>0</v>
      </c>
      <c r="AJ173">
        <v>0</v>
      </c>
      <c r="AK173">
        <v>369.7071551127101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145.90326525078081</v>
      </c>
      <c r="AV173">
        <v>5000</v>
      </c>
      <c r="AW173">
        <v>0</v>
      </c>
      <c r="AX173" s="7">
        <v>0</v>
      </c>
    </row>
    <row r="174" spans="1:50" x14ac:dyDescent="0.2">
      <c r="A174" s="6">
        <v>126.90081857019914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9.3298636014174008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24.57976785628307</v>
      </c>
      <c r="AH174">
        <v>0</v>
      </c>
      <c r="AI174">
        <v>0</v>
      </c>
      <c r="AJ174">
        <v>0</v>
      </c>
      <c r="AK174">
        <v>675.50892901857515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109.47974623822074</v>
      </c>
      <c r="AW174">
        <v>0</v>
      </c>
      <c r="AX174" s="7">
        <v>0</v>
      </c>
    </row>
    <row r="175" spans="1:50" x14ac:dyDescent="0.2">
      <c r="A175" s="6">
        <v>199.3725478122783</v>
      </c>
      <c r="B175">
        <v>0</v>
      </c>
      <c r="C175">
        <v>127.25159283210678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513.25315995550181</v>
      </c>
      <c r="T175">
        <v>478.37498200305208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58.991659686855201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63.778524557807032</v>
      </c>
    </row>
    <row r="176" spans="1:50" x14ac:dyDescent="0.2">
      <c r="A176" s="6">
        <v>8.7205201169886095</v>
      </c>
      <c r="B176">
        <v>1.4693443623118583</v>
      </c>
      <c r="C176">
        <v>1264.241089769836</v>
      </c>
      <c r="D176">
        <v>1397.9285515100933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16.899150420202204</v>
      </c>
      <c r="S176">
        <v>193.2410724819506</v>
      </c>
      <c r="T176">
        <v>5000</v>
      </c>
      <c r="U176">
        <v>508.76794480880108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90.211641317127942</v>
      </c>
      <c r="B177">
        <v>5.9209929660187299</v>
      </c>
      <c r="C177">
        <v>108.15835446993879</v>
      </c>
      <c r="D177">
        <v>0</v>
      </c>
      <c r="E177">
        <v>101.89577097715301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35.442610806832818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22.589195096198637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77.209664288586737</v>
      </c>
    </row>
    <row r="178" spans="1:50" x14ac:dyDescent="0.2">
      <c r="A178" s="6">
        <v>0</v>
      </c>
      <c r="B178">
        <v>0</v>
      </c>
      <c r="C178">
        <v>55.784348260930528</v>
      </c>
      <c r="D178">
        <v>0</v>
      </c>
      <c r="E178">
        <v>0</v>
      </c>
      <c r="F178">
        <v>0</v>
      </c>
      <c r="G178">
        <v>4.6213572092347022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61.814282934328276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115.34276093046992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212.82860354990635</v>
      </c>
      <c r="R179">
        <v>0</v>
      </c>
      <c r="S179">
        <v>0</v>
      </c>
      <c r="T179">
        <v>0</v>
      </c>
      <c r="U179">
        <v>0</v>
      </c>
      <c r="V179">
        <v>53.807011808661628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10.640150863564941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80.113672612188566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12.981484238736357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19.273050205989875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59.631977842855122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11.244210675686645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97.092880705436983</v>
      </c>
      <c r="AV181">
        <v>0</v>
      </c>
      <c r="AW181">
        <v>39.024589048901362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58.459544740079764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31.202038248903136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86.201525045875314</v>
      </c>
      <c r="E183">
        <v>85.35191391198714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2.5201431859272816</v>
      </c>
      <c r="C184">
        <v>19.489325427363838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20.896532396574912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16.911044477127234</v>
      </c>
      <c r="AX184" s="7">
        <v>37.459000183022908</v>
      </c>
    </row>
    <row r="185" spans="1:50" x14ac:dyDescent="0.2">
      <c r="A185" s="6">
        <v>0</v>
      </c>
      <c r="B185">
        <v>0</v>
      </c>
      <c r="C185">
        <v>38.441921334048402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662.35944164251168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39.930897044037465</v>
      </c>
      <c r="B187">
        <v>0</v>
      </c>
      <c r="C187">
        <v>65.417270032571651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1.0945467861702127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131.70257005875919</v>
      </c>
      <c r="AR187">
        <v>148.19884193119651</v>
      </c>
      <c r="AS187">
        <v>0</v>
      </c>
      <c r="AT187">
        <v>0</v>
      </c>
      <c r="AU187">
        <v>0</v>
      </c>
      <c r="AV187">
        <v>0</v>
      </c>
      <c r="AW187">
        <v>78.66613491640328</v>
      </c>
      <c r="AX187" s="7">
        <v>0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38.201306017364004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26.532365081250191</v>
      </c>
      <c r="B189">
        <v>0</v>
      </c>
      <c r="C189">
        <v>1.0469457912081452</v>
      </c>
      <c r="D189">
        <v>0</v>
      </c>
      <c r="E189">
        <v>138.98743321306665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16.028539021731831</v>
      </c>
      <c r="C190">
        <v>0</v>
      </c>
      <c r="D190">
        <v>22.758680559240929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99.354799223338432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49.083542533079253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271.07234953121679</v>
      </c>
      <c r="M192">
        <v>242.74941766016536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189.38110256916389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276.29246629294494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132.53013447519243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56.108389519140474</v>
      </c>
      <c r="AK193">
        <v>30.102369971782991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207.72728000784628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76.498067197352157</v>
      </c>
      <c r="AG194">
        <v>0</v>
      </c>
      <c r="AH194">
        <v>0</v>
      </c>
      <c r="AI194">
        <v>0</v>
      </c>
      <c r="AJ194">
        <v>113.2197727866992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19.32398393112453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53.407470327456394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150.36301323865337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97.865990817455895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80.253588482974919</v>
      </c>
      <c r="AW198">
        <v>0</v>
      </c>
      <c r="AX198" s="7">
        <v>1.51982318485625</v>
      </c>
      <c r="BA198" s="12">
        <f>AVERAGE(F161:AJ191)</f>
        <v>9.0498414162268901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62.057797442989795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0.36922616821175325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2147.7477508933293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2.7830072323180932E-5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6.5082963145023314</v>
      </c>
      <c r="F201" s="3">
        <v>0</v>
      </c>
      <c r="G201" s="3">
        <v>0</v>
      </c>
      <c r="H201" s="3">
        <v>315.28148523191658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31.874524344713791</v>
      </c>
      <c r="AX202" s="7">
        <v>0</v>
      </c>
    </row>
    <row r="203" spans="1:56" x14ac:dyDescent="0.2">
      <c r="A203" s="6">
        <v>19.961931817820641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122.28061896901727</v>
      </c>
      <c r="AX203" s="7">
        <v>0</v>
      </c>
    </row>
    <row r="204" spans="1:56" x14ac:dyDescent="0.2">
      <c r="A204" s="6">
        <v>0</v>
      </c>
      <c r="B204">
        <v>0</v>
      </c>
      <c r="C204">
        <v>98.109111792573003</v>
      </c>
      <c r="D204">
        <v>0</v>
      </c>
      <c r="E204">
        <v>0</v>
      </c>
      <c r="F204">
        <v>0</v>
      </c>
      <c r="G204">
        <v>16.930116773768532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71.737893796710523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43.280097722288701</v>
      </c>
    </row>
    <row r="206" spans="1:56" x14ac:dyDescent="0.2">
      <c r="A206" s="6">
        <v>0</v>
      </c>
      <c r="B206">
        <v>302.53371159223525</v>
      </c>
      <c r="C206">
        <v>93.591774678047841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23.299407980293381</v>
      </c>
      <c r="AV206">
        <v>138.8083114542369</v>
      </c>
      <c r="AW206">
        <v>0</v>
      </c>
      <c r="AX206" s="7">
        <v>0</v>
      </c>
    </row>
    <row r="207" spans="1:56" x14ac:dyDescent="0.2">
      <c r="A207" s="6">
        <v>0</v>
      </c>
      <c r="B207">
        <v>230.54320163323155</v>
      </c>
      <c r="C207">
        <v>124.50816244272846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31.675250314525329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44.933818942613925</v>
      </c>
      <c r="AX207" s="7">
        <v>0</v>
      </c>
    </row>
    <row r="208" spans="1:56" x14ac:dyDescent="0.2">
      <c r="A208" s="6">
        <v>0</v>
      </c>
      <c r="B208">
        <v>99.890603676406045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103.10855035244367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184.73517621370911</v>
      </c>
      <c r="C209">
        <v>23.192223091007691</v>
      </c>
      <c r="D209">
        <v>170.51500879637706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32.89883440281892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18.854632090194173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56.493061643130204</v>
      </c>
    </row>
    <row r="211" spans="1:50" x14ac:dyDescent="0.2">
      <c r="A211" s="6">
        <v>0</v>
      </c>
      <c r="B211">
        <v>0</v>
      </c>
      <c r="C211">
        <v>0</v>
      </c>
      <c r="D211">
        <v>234.44529669927897</v>
      </c>
      <c r="E211">
        <v>411.30145603887058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40.807011012740986</v>
      </c>
      <c r="C213">
        <v>7.9128585486669181</v>
      </c>
      <c r="D213">
        <v>5000</v>
      </c>
      <c r="E213">
        <v>153.80213239983732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41.316976878174955</v>
      </c>
      <c r="C214">
        <v>0</v>
      </c>
      <c r="D214">
        <v>5000</v>
      </c>
      <c r="E214">
        <v>292.46353410522261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22.443104959986158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77.812353367646665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10.091791975722572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125.05773903103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407.70746175042314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79.645456884494251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36.751817228269374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8.9201053788583522</v>
      </c>
      <c r="B218">
        <v>119.25346570089141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19.433439469011773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166.91199608950001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94.322965343076703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94.058668553390817</v>
      </c>
      <c r="C220">
        <v>10.551413790848983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21.278104048833939</v>
      </c>
      <c r="AW220">
        <v>0</v>
      </c>
      <c r="AX220" s="7">
        <v>0</v>
      </c>
    </row>
    <row r="221" spans="1:50" x14ac:dyDescent="0.2">
      <c r="A221" s="6">
        <v>0</v>
      </c>
      <c r="B221">
        <v>33.465714750680945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40.457639626571563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47.115884610804642</v>
      </c>
      <c r="D222">
        <v>61.706484290556091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25.314684783498251</v>
      </c>
      <c r="R222">
        <v>0</v>
      </c>
      <c r="S222">
        <v>46.912474680129435</v>
      </c>
      <c r="T222">
        <v>62.838577949376486</v>
      </c>
      <c r="U222">
        <v>0</v>
      </c>
      <c r="V222">
        <v>0</v>
      </c>
      <c r="W222">
        <v>74.742673895588268</v>
      </c>
      <c r="X222">
        <v>60.374907875915596</v>
      </c>
      <c r="Y222">
        <v>0</v>
      </c>
      <c r="Z222">
        <v>25.345924212581849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18.896971089828639</v>
      </c>
      <c r="AG222">
        <v>0</v>
      </c>
      <c r="AH222">
        <v>17.544647664029526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149.15382990099579</v>
      </c>
      <c r="L223">
        <v>158.25347839026199</v>
      </c>
      <c r="M223">
        <v>0</v>
      </c>
      <c r="N223">
        <v>0</v>
      </c>
      <c r="O223">
        <v>78.403726186679705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92.299353362712282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37.321028767764346</v>
      </c>
      <c r="AW223">
        <v>0</v>
      </c>
      <c r="AX223" s="7">
        <v>0</v>
      </c>
    </row>
    <row r="224" spans="1:50" x14ac:dyDescent="0.2">
      <c r="A224" s="6">
        <v>27.921959314113337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410.87270200454259</v>
      </c>
      <c r="L224">
        <v>671.22057002156271</v>
      </c>
      <c r="M224">
        <v>0</v>
      </c>
      <c r="N224">
        <v>0</v>
      </c>
      <c r="O224">
        <v>0</v>
      </c>
      <c r="P224">
        <v>164.21104528852948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21.054568318586462</v>
      </c>
      <c r="AC224">
        <v>0</v>
      </c>
      <c r="AD224">
        <v>0</v>
      </c>
      <c r="AE224">
        <v>0</v>
      </c>
      <c r="AF224">
        <v>0</v>
      </c>
      <c r="AG224">
        <v>14.483848545837645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22.331980015096633</v>
      </c>
      <c r="AS224">
        <v>73.021269090247188</v>
      </c>
      <c r="AT224">
        <v>0</v>
      </c>
      <c r="AU224">
        <v>0</v>
      </c>
      <c r="AV224">
        <v>191.1260200275492</v>
      </c>
      <c r="AW224">
        <v>0</v>
      </c>
      <c r="AX224" s="7">
        <v>0</v>
      </c>
    </row>
    <row r="225" spans="1:50" x14ac:dyDescent="0.2">
      <c r="A225" s="6">
        <v>95.794233959411486</v>
      </c>
      <c r="B225">
        <v>0</v>
      </c>
      <c r="C225">
        <v>54.460114813377004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75.237221024207884</v>
      </c>
      <c r="U225">
        <v>0</v>
      </c>
      <c r="V225">
        <v>0</v>
      </c>
      <c r="W225">
        <v>0</v>
      </c>
      <c r="X225">
        <v>48.842446794883017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55.475663826616255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2.0413080399034698</v>
      </c>
      <c r="AW225">
        <v>0</v>
      </c>
      <c r="AX225" s="7">
        <v>0</v>
      </c>
    </row>
    <row r="226" spans="1:50" x14ac:dyDescent="0.2">
      <c r="A226" s="6">
        <v>0</v>
      </c>
      <c r="B226">
        <v>34.501225607685228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42.91480899743874</v>
      </c>
      <c r="M226">
        <v>0</v>
      </c>
      <c r="N226">
        <v>0</v>
      </c>
      <c r="O226">
        <v>0</v>
      </c>
      <c r="P226">
        <v>0</v>
      </c>
      <c r="Q226">
        <v>20.533882474252096</v>
      </c>
      <c r="R226">
        <v>0</v>
      </c>
      <c r="S226">
        <v>0</v>
      </c>
      <c r="T226">
        <v>5000</v>
      </c>
      <c r="U226">
        <v>2506.1884037158702</v>
      </c>
      <c r="V226">
        <v>232.97909377626456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8.1200498471966966</v>
      </c>
      <c r="AW226">
        <v>0</v>
      </c>
      <c r="AX226" s="7">
        <v>0</v>
      </c>
    </row>
    <row r="227" spans="1:50" x14ac:dyDescent="0.2">
      <c r="A227" s="6">
        <v>0</v>
      </c>
      <c r="B227">
        <v>68.444608795889508</v>
      </c>
      <c r="C227">
        <v>147.44596785089789</v>
      </c>
      <c r="D227">
        <v>0</v>
      </c>
      <c r="E227">
        <v>8.222474217834133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40.057582583728617</v>
      </c>
      <c r="R227">
        <v>0</v>
      </c>
      <c r="S227">
        <v>0</v>
      </c>
      <c r="T227">
        <v>0</v>
      </c>
      <c r="U227">
        <v>122.82713369337671</v>
      </c>
      <c r="V227">
        <v>80.709065906353317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7.1840296004247648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82.018751747683837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16.99084673385596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16.058660111003064</v>
      </c>
      <c r="F228">
        <v>0</v>
      </c>
      <c r="G228">
        <v>413.71827118830288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65.182877364151864</v>
      </c>
      <c r="Y228">
        <v>0</v>
      </c>
      <c r="Z228">
        <v>0</v>
      </c>
      <c r="AA228">
        <v>0</v>
      </c>
      <c r="AB228">
        <v>0</v>
      </c>
      <c r="AC228">
        <v>5000</v>
      </c>
      <c r="AD228">
        <v>31.546854054095547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16.483873165050682</v>
      </c>
    </row>
    <row r="229" spans="1:50" x14ac:dyDescent="0.2">
      <c r="A229" s="6">
        <v>47.020436995891487</v>
      </c>
      <c r="B229">
        <v>0</v>
      </c>
      <c r="C229">
        <v>0</v>
      </c>
      <c r="D229">
        <v>0</v>
      </c>
      <c r="E229">
        <v>122.86717657271811</v>
      </c>
      <c r="F229">
        <v>0</v>
      </c>
      <c r="G229">
        <v>5000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0.48334318482739036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46.20725440490196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6.7177832822380878E-2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47.565861335143836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44.766379398950903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9.2292581754859384</v>
      </c>
    </row>
    <row r="233" spans="1:50" x14ac:dyDescent="0.2">
      <c r="A233" s="6">
        <v>0</v>
      </c>
      <c r="B233">
        <v>0</v>
      </c>
      <c r="C233">
        <v>109.35894441325718</v>
      </c>
      <c r="D233">
        <v>99.764954495177335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36.470403537459333</v>
      </c>
      <c r="Y234">
        <v>0</v>
      </c>
      <c r="Z234">
        <v>0</v>
      </c>
      <c r="AA234">
        <v>0</v>
      </c>
      <c r="AB234">
        <v>17.689151562739426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21.049570830009998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882.20502327521899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40.251851096679729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55.745129152173376</v>
      </c>
      <c r="AC236">
        <v>450.20233721721843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21.172713978704451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17.475509024800886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52.57026695951663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36.764327897468775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10.456307234779615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953.66952483086925</v>
      </c>
      <c r="B242">
        <v>0</v>
      </c>
      <c r="C242">
        <v>80.013715310120006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112.92814591656634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388.80956082211424</v>
      </c>
      <c r="M243">
        <v>43.471930144214639</v>
      </c>
      <c r="N243">
        <v>10.111346994628093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326.86417685005927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112.54696062153744</v>
      </c>
      <c r="AK243">
        <v>60.711951698435769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153.59181053182783</v>
      </c>
      <c r="AX243" s="7">
        <v>0</v>
      </c>
    </row>
    <row r="244" spans="1:56" x14ac:dyDescent="0.2">
      <c r="A244" s="6">
        <v>34.719073835422023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61.372840353791162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38.737770891162654</v>
      </c>
      <c r="AG244">
        <v>0</v>
      </c>
      <c r="AH244">
        <v>0</v>
      </c>
      <c r="AI244">
        <v>0</v>
      </c>
      <c r="AJ244">
        <v>118.14576539142581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635.15684147975662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7.2789329029501459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168.31422255227108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168.85042898498386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4.0491972701083796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109.0822654702456</v>
      </c>
      <c r="AW248">
        <v>0</v>
      </c>
      <c r="AX248" s="7">
        <v>0</v>
      </c>
      <c r="BA248" s="12">
        <f>AVERAGE(F211:AJ241)</f>
        <v>24.171234522250813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205.853791455384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4.3460207854159307</v>
      </c>
      <c r="AV249">
        <v>0</v>
      </c>
      <c r="AW249">
        <v>44.336185777182891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339.02733716945067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23.377083742197556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7.4331380402825698E-5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143.00599541274732</v>
      </c>
      <c r="Q252">
        <v>5000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79.185562029575976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24.66374387537644</v>
      </c>
      <c r="AX252" s="7">
        <v>0</v>
      </c>
    </row>
    <row r="253" spans="1:56" x14ac:dyDescent="0.2">
      <c r="A253" s="6">
        <v>29.112177867878927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255.99664493782393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131.42308799761804</v>
      </c>
      <c r="AX253" s="7">
        <v>0</v>
      </c>
    </row>
    <row r="254" spans="1:56" x14ac:dyDescent="0.2">
      <c r="A254" s="6">
        <v>0</v>
      </c>
      <c r="B254">
        <v>0</v>
      </c>
      <c r="C254">
        <v>12.848380117358829</v>
      </c>
      <c r="D254">
        <v>0</v>
      </c>
      <c r="E254">
        <v>0</v>
      </c>
      <c r="F254">
        <v>0</v>
      </c>
      <c r="G254">
        <v>26.812097179976263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61.255236054277702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29.823812980148432</v>
      </c>
      <c r="AX255" s="7">
        <v>172.39514533121974</v>
      </c>
    </row>
    <row r="256" spans="1:56" x14ac:dyDescent="0.2">
      <c r="A256" s="6">
        <v>0</v>
      </c>
      <c r="B256">
        <v>5000</v>
      </c>
      <c r="C256">
        <v>130.43648776187774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59.023789908662366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359.95708618091885</v>
      </c>
      <c r="C257">
        <v>132.304193710238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36.773667467553423</v>
      </c>
      <c r="C258">
        <v>0</v>
      </c>
      <c r="D258">
        <v>0</v>
      </c>
      <c r="E258">
        <v>0</v>
      </c>
      <c r="F258">
        <v>0</v>
      </c>
      <c r="G258">
        <v>59.550326144361406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100.59909074286497</v>
      </c>
      <c r="AD258">
        <v>0</v>
      </c>
      <c r="AE258">
        <v>0</v>
      </c>
      <c r="AF258">
        <v>0</v>
      </c>
      <c r="AG258">
        <v>28.764172907197008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95.817252371929499</v>
      </c>
      <c r="C259">
        <v>36.590472785218026</v>
      </c>
      <c r="D259">
        <v>7.8184687044877137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23.922191748801197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28.412743297759334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159.39278107545397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34.105317075740004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31.090981796832239</v>
      </c>
    </row>
    <row r="261" spans="1:50" x14ac:dyDescent="0.2">
      <c r="A261" s="6">
        <v>0</v>
      </c>
      <c r="B261">
        <v>0</v>
      </c>
      <c r="C261">
        <v>0</v>
      </c>
      <c r="D261">
        <v>95.777355719224943</v>
      </c>
      <c r="E261">
        <v>69.644985867326795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256.99180960139529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91.492426780708684</v>
      </c>
      <c r="AW261">
        <v>0</v>
      </c>
      <c r="AX261" s="7">
        <v>2.3979901887068991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69.763938327913365</v>
      </c>
      <c r="D263">
        <v>0</v>
      </c>
      <c r="E263">
        <v>0</v>
      </c>
      <c r="F263">
        <v>0</v>
      </c>
      <c r="G263">
        <v>149.34540019957194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57.150694721161472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36.713276325737297</v>
      </c>
      <c r="AV263">
        <v>0</v>
      </c>
      <c r="AW263">
        <v>0</v>
      </c>
      <c r="AX263" s="7">
        <v>175.18081540274716</v>
      </c>
    </row>
    <row r="264" spans="1:50" x14ac:dyDescent="0.2">
      <c r="A264" s="6">
        <v>0</v>
      </c>
      <c r="B264">
        <v>87.714875938224395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142.39772450828741</v>
      </c>
      <c r="AW264">
        <v>54.155063719872487</v>
      </c>
      <c r="AX264" s="7">
        <v>405.76707429687349</v>
      </c>
    </row>
    <row r="265" spans="1:50" x14ac:dyDescent="0.2">
      <c r="A265" s="6">
        <v>0</v>
      </c>
      <c r="B265">
        <v>17.409988874404917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50.209579939299601</v>
      </c>
      <c r="AA266">
        <v>38.880953783156201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107.68101186718332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826.51675461625609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25.337328402743424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87.302737324845111</v>
      </c>
      <c r="AI268">
        <v>0</v>
      </c>
      <c r="AJ268">
        <v>160.33269016596023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44.280041716354845</v>
      </c>
      <c r="B269">
        <v>2.0532185390393352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2325.6032369401387</v>
      </c>
      <c r="I269">
        <v>1529.5379137531713</v>
      </c>
      <c r="J269">
        <v>0</v>
      </c>
      <c r="K269">
        <v>0</v>
      </c>
      <c r="L269">
        <v>0</v>
      </c>
      <c r="M269">
        <v>0</v>
      </c>
      <c r="N269">
        <v>311.66383760452163</v>
      </c>
      <c r="O269">
        <v>23.097542051476012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236.13502027547247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107.18642603850731</v>
      </c>
    </row>
    <row r="270" spans="1:50" x14ac:dyDescent="0.2">
      <c r="A270" s="6">
        <v>0</v>
      </c>
      <c r="B270">
        <v>0</v>
      </c>
      <c r="C270">
        <v>46.606427412474659</v>
      </c>
      <c r="D270">
        <v>0</v>
      </c>
      <c r="E270">
        <v>0</v>
      </c>
      <c r="F270">
        <v>0</v>
      </c>
      <c r="G270">
        <v>0</v>
      </c>
      <c r="H270">
        <v>5000</v>
      </c>
      <c r="I270">
        <v>5000</v>
      </c>
      <c r="J270">
        <v>0</v>
      </c>
      <c r="K270">
        <v>0</v>
      </c>
      <c r="L270">
        <v>0</v>
      </c>
      <c r="M270">
        <v>0</v>
      </c>
      <c r="N270">
        <v>5.6271673827027371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171.07132496968052</v>
      </c>
      <c r="AA270">
        <v>2347.839673091989</v>
      </c>
      <c r="AB270">
        <v>0</v>
      </c>
      <c r="AC270">
        <v>0</v>
      </c>
      <c r="AD270">
        <v>0</v>
      </c>
      <c r="AE270">
        <v>5.2246863965710872</v>
      </c>
      <c r="AF270">
        <v>41.182952878012202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70.703701084259592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3.6859223357628252</v>
      </c>
      <c r="V271">
        <v>0</v>
      </c>
      <c r="W271">
        <v>0</v>
      </c>
      <c r="X271">
        <v>0</v>
      </c>
      <c r="Y271">
        <v>31.314176353501807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112.24783897945827</v>
      </c>
      <c r="C272">
        <v>104.3875135088806</v>
      </c>
      <c r="D272">
        <v>58.15034425815611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45.725126905536399</v>
      </c>
      <c r="P272">
        <v>0</v>
      </c>
      <c r="Q272">
        <v>0</v>
      </c>
      <c r="R272">
        <v>0</v>
      </c>
      <c r="S272">
        <v>25.313508814357647</v>
      </c>
      <c r="T272">
        <v>0</v>
      </c>
      <c r="U272">
        <v>0</v>
      </c>
      <c r="V272">
        <v>0</v>
      </c>
      <c r="W272">
        <v>53.51153391716025</v>
      </c>
      <c r="X272">
        <v>199.44897541030423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22.766729939637571</v>
      </c>
      <c r="AE272">
        <v>0</v>
      </c>
      <c r="AF272">
        <v>25.299751724309772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111.76146575627536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56.272496108505493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16.333411246637752</v>
      </c>
      <c r="Y273">
        <v>0</v>
      </c>
      <c r="Z273">
        <v>0</v>
      </c>
      <c r="AA273">
        <v>0</v>
      </c>
      <c r="AB273">
        <v>0</v>
      </c>
      <c r="AC273">
        <v>55.20707504805614</v>
      </c>
      <c r="AD273">
        <v>0</v>
      </c>
      <c r="AE273">
        <v>0</v>
      </c>
      <c r="AF273">
        <v>0</v>
      </c>
      <c r="AG273">
        <v>313.93654987535592</v>
      </c>
      <c r="AH273">
        <v>0</v>
      </c>
      <c r="AI273">
        <v>2.3886505708869663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144.40302742690164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16.508879125608473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35.80485552699929</v>
      </c>
      <c r="AK274">
        <v>0</v>
      </c>
      <c r="AL274">
        <v>124.2856347437355</v>
      </c>
      <c r="AM274">
        <v>29.457989093485139</v>
      </c>
      <c r="AN274">
        <v>0</v>
      </c>
      <c r="AO274">
        <v>0</v>
      </c>
      <c r="AP274">
        <v>0</v>
      </c>
      <c r="AQ274">
        <v>0</v>
      </c>
      <c r="AR274">
        <v>36.579990857583198</v>
      </c>
      <c r="AS274">
        <v>13.343909878499289</v>
      </c>
      <c r="AT274">
        <v>0</v>
      </c>
      <c r="AU274">
        <v>0</v>
      </c>
      <c r="AV274">
        <v>210.46396894266172</v>
      </c>
      <c r="AW274">
        <v>0</v>
      </c>
      <c r="AX274" s="7">
        <v>0</v>
      </c>
    </row>
    <row r="275" spans="1:50" x14ac:dyDescent="0.2">
      <c r="A275" s="6">
        <v>128.2870528385929</v>
      </c>
      <c r="B275">
        <v>5.7699211676244886</v>
      </c>
      <c r="C275">
        <v>0</v>
      </c>
      <c r="D275">
        <v>11.694862868884684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56.343620640445806</v>
      </c>
      <c r="T275">
        <v>17.782467332353917</v>
      </c>
      <c r="U275">
        <v>0</v>
      </c>
      <c r="V275">
        <v>0</v>
      </c>
      <c r="W275">
        <v>0</v>
      </c>
      <c r="X275">
        <v>12.914246564488622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0.98892569764757354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2.2797186838292873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40.667085896391654</v>
      </c>
    </row>
    <row r="276" spans="1:50" x14ac:dyDescent="0.2">
      <c r="A276" s="6">
        <v>13.672057193948149</v>
      </c>
      <c r="B276">
        <v>78.676923813269241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39.633603245017184</v>
      </c>
      <c r="T276">
        <v>5000</v>
      </c>
      <c r="U276">
        <v>5000</v>
      </c>
      <c r="V276">
        <v>1190.9376705495338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58.435834917147986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20.534293075431378</v>
      </c>
      <c r="AW276">
        <v>0</v>
      </c>
      <c r="AX276" s="7">
        <v>0</v>
      </c>
    </row>
    <row r="277" spans="1:50" x14ac:dyDescent="0.2">
      <c r="A277" s="6">
        <v>126.3673376097986</v>
      </c>
      <c r="B277">
        <v>108.46452744848193</v>
      </c>
      <c r="C277">
        <v>132.60022991270534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79.94152316146301</v>
      </c>
      <c r="U277">
        <v>561.30387473721476</v>
      </c>
      <c r="V277">
        <v>189.20009428211188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55.347405103341316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2.2169301975332019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25.639512450309212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3.1245470527433099</v>
      </c>
      <c r="X278">
        <v>153.06762963498295</v>
      </c>
      <c r="Y278">
        <v>0</v>
      </c>
      <c r="Z278">
        <v>0</v>
      </c>
      <c r="AA278">
        <v>0</v>
      </c>
      <c r="AB278">
        <v>0</v>
      </c>
      <c r="AC278">
        <v>88.068972065733305</v>
      </c>
      <c r="AD278">
        <v>0</v>
      </c>
      <c r="AE278">
        <v>21.341096884211311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14.9308969909589</v>
      </c>
      <c r="AX278" s="7">
        <v>0</v>
      </c>
    </row>
    <row r="279" spans="1:50" x14ac:dyDescent="0.2">
      <c r="A279" s="6">
        <v>145.51431382165265</v>
      </c>
      <c r="B279">
        <v>0</v>
      </c>
      <c r="C279">
        <v>0</v>
      </c>
      <c r="D279">
        <v>0</v>
      </c>
      <c r="E279">
        <v>133.12108880252754</v>
      </c>
      <c r="F279">
        <v>0</v>
      </c>
      <c r="G279">
        <v>2.0120514401887704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27.438814804248523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111.83943785736983</v>
      </c>
      <c r="AW279">
        <v>0</v>
      </c>
      <c r="AX279" s="7">
        <v>3.7444458870991184</v>
      </c>
    </row>
    <row r="280" spans="1:50" x14ac:dyDescent="0.2">
      <c r="A280" s="6">
        <v>30.650836193598479</v>
      </c>
      <c r="B280">
        <v>277.9989304180217</v>
      </c>
      <c r="C280">
        <v>0</v>
      </c>
      <c r="D280">
        <v>0</v>
      </c>
      <c r="E280">
        <v>0</v>
      </c>
      <c r="F280">
        <v>0</v>
      </c>
      <c r="G280">
        <v>10.912408492771647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60.040238202440833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11.031840656726217</v>
      </c>
      <c r="B281">
        <v>0</v>
      </c>
      <c r="C281">
        <v>0</v>
      </c>
      <c r="D281">
        <v>0</v>
      </c>
      <c r="E281">
        <v>0</v>
      </c>
      <c r="F281">
        <v>39.398351800593446</v>
      </c>
      <c r="G281">
        <v>49.617997072169601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14.9571463322618</v>
      </c>
      <c r="AR281">
        <v>0</v>
      </c>
      <c r="AS281">
        <v>0</v>
      </c>
      <c r="AT281">
        <v>0</v>
      </c>
      <c r="AU281">
        <v>0</v>
      </c>
      <c r="AV281">
        <v>74.146096701376337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20.14943106584451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72.117222974158722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81.3557771622568</v>
      </c>
      <c r="E283">
        <v>40.450111080572242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61.210346473601021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81.400488344449968</v>
      </c>
      <c r="AX284" s="7">
        <v>0</v>
      </c>
    </row>
    <row r="285" spans="1:50" x14ac:dyDescent="0.2">
      <c r="A285" s="6">
        <v>0</v>
      </c>
      <c r="B285">
        <v>0</v>
      </c>
      <c r="C285">
        <v>2.1058904243159304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1011.4252158061527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556.62608892745584</v>
      </c>
      <c r="AC285">
        <v>0</v>
      </c>
      <c r="AD285">
        <v>32.358477418189068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2.9066429680192414</v>
      </c>
      <c r="B286">
        <v>0</v>
      </c>
      <c r="C286">
        <v>0</v>
      </c>
      <c r="D286">
        <v>83.586155026795495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139.03856916112727</v>
      </c>
      <c r="AC286">
        <v>768.56617075514214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212.2463037038915</v>
      </c>
      <c r="AB287">
        <v>228.70766207795759</v>
      </c>
      <c r="AC287">
        <v>116.76596856064543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0</v>
      </c>
      <c r="E288">
        <v>73.777377859226362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91.226088626012825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7.2808891616577966</v>
      </c>
      <c r="B289">
        <v>0</v>
      </c>
      <c r="C289">
        <v>5.3040116575193679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9.3059064513436169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87.339315916763098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13.770354410838536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9.6786733814819854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46.037061756992443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136.97270112320257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230.48802071530963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84.599219086554058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797.81452233725349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370.11420245663976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191.34644907036773</v>
      </c>
      <c r="AK293">
        <v>134.16876210856162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96.487671565956134</v>
      </c>
      <c r="AG294">
        <v>0</v>
      </c>
      <c r="AH294">
        <v>0</v>
      </c>
      <c r="AI294">
        <v>0</v>
      </c>
      <c r="AJ294">
        <v>273.94042807945516</v>
      </c>
      <c r="AK294">
        <v>48.092475859476508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100.81751473557097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283.97554402793548</v>
      </c>
      <c r="J297">
        <v>52.829147798024223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62.338067907751793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57.70676231335483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20.515498409292377</v>
      </c>
      <c r="AW298">
        <v>0</v>
      </c>
      <c r="AX298" s="7">
        <v>37.671748064728945</v>
      </c>
      <c r="BA298" s="12">
        <f>AVERAGE(F261:AJ291)</f>
        <v>36.036634401212417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25.967390388819695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20.504615611139798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1231.858638335068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1.1081985811060842E-4</v>
      </c>
      <c r="BD300" s="12" t="s">
        <v>9</v>
      </c>
    </row>
    <row r="301" spans="1:56" x14ac:dyDescent="0.2">
      <c r="A301" s="2">
        <v>0</v>
      </c>
      <c r="B301" s="3">
        <v>5.1075579569428555</v>
      </c>
      <c r="C301" s="3">
        <v>0</v>
      </c>
      <c r="D301" s="3">
        <v>0</v>
      </c>
      <c r="E301" s="3">
        <v>13.357871202130355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108.28241461654898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149.72562501136326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2284.6091472949715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126.85991055622844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6.8472974616765896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93.595212103407448</v>
      </c>
      <c r="AX302" s="7">
        <v>0</v>
      </c>
    </row>
    <row r="303" spans="1:56" x14ac:dyDescent="0.2">
      <c r="A303" s="6">
        <v>58.574200645564815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51.240318122896497</v>
      </c>
      <c r="N303">
        <v>0</v>
      </c>
      <c r="O303">
        <v>0</v>
      </c>
      <c r="P303">
        <v>0</v>
      </c>
      <c r="Q303">
        <v>112.30492966289376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21.772444175467172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285.54694161416865</v>
      </c>
      <c r="AX303" s="7">
        <v>0</v>
      </c>
    </row>
    <row r="304" spans="1:56" x14ac:dyDescent="0.2">
      <c r="A304" s="6">
        <v>0</v>
      </c>
      <c r="B304">
        <v>0</v>
      </c>
      <c r="C304">
        <v>164.75703458181079</v>
      </c>
      <c r="D304">
        <v>181.81853174687421</v>
      </c>
      <c r="E304">
        <v>0</v>
      </c>
      <c r="F304">
        <v>16.488118748652141</v>
      </c>
      <c r="G304">
        <v>75.33950887117544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51.742697430991484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27.301342574054161</v>
      </c>
      <c r="D305">
        <v>0</v>
      </c>
      <c r="E305">
        <v>0</v>
      </c>
      <c r="F305">
        <v>0</v>
      </c>
      <c r="G305">
        <v>85.682555879021947</v>
      </c>
      <c r="H305">
        <v>378.49314527174874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12.809842157983439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150.06263783691156</v>
      </c>
      <c r="AX305" s="7">
        <v>276.4149719555644</v>
      </c>
    </row>
    <row r="306" spans="1:50" x14ac:dyDescent="0.2">
      <c r="A306" s="6">
        <v>0</v>
      </c>
      <c r="B306">
        <v>348.80005883379681</v>
      </c>
      <c r="C306">
        <v>104.90687565373537</v>
      </c>
      <c r="D306">
        <v>145.31936361938051</v>
      </c>
      <c r="E306">
        <v>49.745149314443552</v>
      </c>
      <c r="F306">
        <v>0</v>
      </c>
      <c r="G306">
        <v>0</v>
      </c>
      <c r="H306">
        <v>52.978387505153478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244.21435630314454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243.25897063407592</v>
      </c>
      <c r="AV306">
        <v>53.119397496663623</v>
      </c>
      <c r="AW306">
        <v>0</v>
      </c>
      <c r="AX306" s="7">
        <v>0</v>
      </c>
    </row>
    <row r="307" spans="1:50" x14ac:dyDescent="0.2">
      <c r="A307" s="6">
        <v>0</v>
      </c>
      <c r="B307">
        <v>408.6015777349653</v>
      </c>
      <c r="C307">
        <v>323.43926033938851</v>
      </c>
      <c r="D307">
        <v>0</v>
      </c>
      <c r="E307">
        <v>0</v>
      </c>
      <c r="F307">
        <v>25.850407567799266</v>
      </c>
      <c r="G307">
        <v>0</v>
      </c>
      <c r="H307">
        <v>0</v>
      </c>
      <c r="I307">
        <v>67.937253981968752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131.92860355819357</v>
      </c>
      <c r="AX307" s="7">
        <v>0</v>
      </c>
    </row>
    <row r="308" spans="1:50" x14ac:dyDescent="0.2">
      <c r="A308" s="6">
        <v>0</v>
      </c>
      <c r="B308">
        <v>42.557494201012105</v>
      </c>
      <c r="C308">
        <v>85.534282979665022</v>
      </c>
      <c r="D308">
        <v>0</v>
      </c>
      <c r="E308">
        <v>175.19839650408403</v>
      </c>
      <c r="F308">
        <v>0</v>
      </c>
      <c r="G308">
        <v>147.21651612384449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192.85660768660682</v>
      </c>
      <c r="AD308">
        <v>0</v>
      </c>
      <c r="AE308">
        <v>0</v>
      </c>
      <c r="AF308">
        <v>0</v>
      </c>
      <c r="AG308">
        <v>103.65688780948676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220.69476904172143</v>
      </c>
      <c r="C309">
        <v>195.10935725806848</v>
      </c>
      <c r="D309">
        <v>156.52579636430164</v>
      </c>
      <c r="E309">
        <v>2105.0790171212025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99.89560275079657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77.545011907275693</v>
      </c>
      <c r="Y309">
        <v>114.10610317867122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237.57421265193716</v>
      </c>
      <c r="D310">
        <v>185.14563377176319</v>
      </c>
      <c r="E310">
        <v>2.1281076754212336</v>
      </c>
      <c r="F310">
        <v>0</v>
      </c>
      <c r="G310">
        <v>2.0121943879898936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19.667115740236113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77.081764077495336</v>
      </c>
      <c r="E311">
        <v>166.5583151770411</v>
      </c>
      <c r="F311">
        <v>10.394762783194437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54.191510403624306</v>
      </c>
      <c r="U311">
        <v>0</v>
      </c>
      <c r="V311">
        <v>27.798130036264411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178.36869538525343</v>
      </c>
      <c r="AW311">
        <v>0</v>
      </c>
      <c r="AX311" s="7">
        <v>35.455319477835474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130.63613001589783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33.043691881241102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241.37563965855725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53.69001016164475</v>
      </c>
      <c r="C313">
        <v>206.50629263582778</v>
      </c>
      <c r="D313">
        <v>19.948898138846289</v>
      </c>
      <c r="E313">
        <v>0</v>
      </c>
      <c r="F313">
        <v>0</v>
      </c>
      <c r="G313">
        <v>300.07784291352482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3.4581975717637761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12.227807025470156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47.312121314323576</v>
      </c>
      <c r="AV313">
        <v>0</v>
      </c>
      <c r="AW313">
        <v>0</v>
      </c>
      <c r="AX313" s="7">
        <v>268.69402895753456</v>
      </c>
    </row>
    <row r="314" spans="1:50" x14ac:dyDescent="0.2">
      <c r="A314" s="6">
        <v>0</v>
      </c>
      <c r="B314">
        <v>134.30452812333169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101.96654025845373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95.983815739720285</v>
      </c>
      <c r="AW314">
        <v>186.4577675067344</v>
      </c>
      <c r="AX314" s="7">
        <v>50.257982158969753</v>
      </c>
    </row>
    <row r="315" spans="1:50" x14ac:dyDescent="0.2">
      <c r="A315" s="6">
        <v>0</v>
      </c>
      <c r="B315">
        <v>140.59592361965861</v>
      </c>
      <c r="C315">
        <v>0</v>
      </c>
      <c r="D315">
        <v>0</v>
      </c>
      <c r="E315">
        <v>47.683907355681185</v>
      </c>
      <c r="F315">
        <v>0</v>
      </c>
      <c r="G315">
        <v>0</v>
      </c>
      <c r="H315">
        <v>0</v>
      </c>
      <c r="I315">
        <v>0</v>
      </c>
      <c r="J315">
        <v>55.052103868348695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78.71673664621494</v>
      </c>
      <c r="AC315">
        <v>0</v>
      </c>
      <c r="AD315">
        <v>0</v>
      </c>
      <c r="AE315">
        <v>48.042755678062349</v>
      </c>
      <c r="AF315">
        <v>43.075515664637805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75.394252694576608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131.36962443204538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58.498933087069418</v>
      </c>
      <c r="Q316">
        <v>0</v>
      </c>
      <c r="R316">
        <v>0</v>
      </c>
      <c r="S316">
        <v>0</v>
      </c>
      <c r="T316">
        <v>0.34062512785158106</v>
      </c>
      <c r="U316">
        <v>0</v>
      </c>
      <c r="V316">
        <v>0</v>
      </c>
      <c r="W316">
        <v>0</v>
      </c>
      <c r="X316">
        <v>20.131226537790099</v>
      </c>
      <c r="Y316">
        <v>0</v>
      </c>
      <c r="Z316">
        <v>64.940707214455415</v>
      </c>
      <c r="AA316">
        <v>19.843111741128723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106.00524960034363</v>
      </c>
      <c r="C317">
        <v>0</v>
      </c>
      <c r="D317">
        <v>42.299373001574622</v>
      </c>
      <c r="E317">
        <v>0</v>
      </c>
      <c r="F317">
        <v>0</v>
      </c>
      <c r="G317">
        <v>41.329593206147365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48.038390003160657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12.160686048177922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147.41954533676198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65.446918061947599</v>
      </c>
      <c r="I318">
        <v>88.002346266339828</v>
      </c>
      <c r="J318">
        <v>0</v>
      </c>
      <c r="K318">
        <v>0</v>
      </c>
      <c r="L318">
        <v>0</v>
      </c>
      <c r="M318">
        <v>27.050230682087658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41.730645111985723</v>
      </c>
      <c r="AG318">
        <v>0</v>
      </c>
      <c r="AH318">
        <v>100.07823629416089</v>
      </c>
      <c r="AI318">
        <v>18.728907403607082</v>
      </c>
      <c r="AJ318">
        <v>189.25188096269221</v>
      </c>
      <c r="AK318">
        <v>31.42228437789845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6.5847698181214582</v>
      </c>
      <c r="AW318">
        <v>0</v>
      </c>
      <c r="AX318" s="7">
        <v>122.17933827190154</v>
      </c>
    </row>
    <row r="319" spans="1:50" x14ac:dyDescent="0.2">
      <c r="A319" s="6">
        <v>130.56820653152772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119.25579050545593</v>
      </c>
      <c r="H319">
        <v>1973.828162059373</v>
      </c>
      <c r="I319">
        <v>1486.6520875938845</v>
      </c>
      <c r="J319">
        <v>0</v>
      </c>
      <c r="K319">
        <v>0</v>
      </c>
      <c r="L319">
        <v>0</v>
      </c>
      <c r="M319">
        <v>0</v>
      </c>
      <c r="N319">
        <v>407.53327987153079</v>
      </c>
      <c r="O319">
        <v>88.311110697801723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136.78800376537674</v>
      </c>
      <c r="V319">
        <v>119.73612157659727</v>
      </c>
      <c r="W319">
        <v>30.584590846091032</v>
      </c>
      <c r="X319">
        <v>0</v>
      </c>
      <c r="Y319">
        <v>16.815467231290768</v>
      </c>
      <c r="Z319">
        <v>280.27651365569272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41.287179633088726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3.7178556153394311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33.043386639537403</v>
      </c>
    </row>
    <row r="320" spans="1:50" x14ac:dyDescent="0.2">
      <c r="A320" s="6">
        <v>0</v>
      </c>
      <c r="B320">
        <v>33.220187719678506</v>
      </c>
      <c r="C320">
        <v>2.634999661060192</v>
      </c>
      <c r="D320">
        <v>152.73150018823571</v>
      </c>
      <c r="E320">
        <v>0</v>
      </c>
      <c r="F320">
        <v>0</v>
      </c>
      <c r="G320">
        <v>0</v>
      </c>
      <c r="H320">
        <v>5000</v>
      </c>
      <c r="I320">
        <v>5000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84.927120559580089</v>
      </c>
      <c r="T320">
        <v>0</v>
      </c>
      <c r="U320">
        <v>13.483688730823815</v>
      </c>
      <c r="V320">
        <v>0</v>
      </c>
      <c r="W320">
        <v>73.19270198743834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43.741690867284888</v>
      </c>
      <c r="AD320">
        <v>0</v>
      </c>
      <c r="AE320">
        <v>109.04997819774599</v>
      </c>
      <c r="AF320">
        <v>76.369171744813684</v>
      </c>
      <c r="AG320">
        <v>0</v>
      </c>
      <c r="AH320">
        <v>0</v>
      </c>
      <c r="AI320">
        <v>0</v>
      </c>
      <c r="AJ320">
        <v>147.87877175601307</v>
      </c>
      <c r="AK320">
        <v>0</v>
      </c>
      <c r="AL320">
        <v>0</v>
      </c>
      <c r="AM320">
        <v>129.39352728109088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4.706398006652762</v>
      </c>
      <c r="D321">
        <v>19.855110656988472</v>
      </c>
      <c r="E321">
        <v>3.5656128252026065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77.434384167328972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12.175402243028657</v>
      </c>
      <c r="V321">
        <v>47.034375796878976</v>
      </c>
      <c r="W321">
        <v>50.0786167082465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88.699977156991281</v>
      </c>
      <c r="AH321">
        <v>0</v>
      </c>
      <c r="AI321">
        <v>31.488519836344494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26.586186719517173</v>
      </c>
      <c r="C322">
        <v>179.72337402118183</v>
      </c>
      <c r="D322">
        <v>218.65454764084507</v>
      </c>
      <c r="E322">
        <v>0</v>
      </c>
      <c r="F322">
        <v>0</v>
      </c>
      <c r="G322">
        <v>0</v>
      </c>
      <c r="H322">
        <v>45.010151277940622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39.404474027143351</v>
      </c>
      <c r="P322">
        <v>0</v>
      </c>
      <c r="Q322">
        <v>0</v>
      </c>
      <c r="R322">
        <v>0</v>
      </c>
      <c r="S322">
        <v>59.347184336098962</v>
      </c>
      <c r="T322">
        <v>114.02689285877113</v>
      </c>
      <c r="U322">
        <v>9.8249963761154504</v>
      </c>
      <c r="V322">
        <v>0</v>
      </c>
      <c r="W322">
        <v>84.128088799965099</v>
      </c>
      <c r="X322">
        <v>400.33351123138618</v>
      </c>
      <c r="Y322">
        <v>0</v>
      </c>
      <c r="Z322">
        <v>83.189005639331299</v>
      </c>
      <c r="AA322">
        <v>0</v>
      </c>
      <c r="AB322">
        <v>0</v>
      </c>
      <c r="AC322">
        <v>0</v>
      </c>
      <c r="AD322">
        <v>177.08849062011768</v>
      </c>
      <c r="AE322">
        <v>0</v>
      </c>
      <c r="AF322">
        <v>136.27671108684717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63.771078010644942</v>
      </c>
      <c r="AO322">
        <v>0</v>
      </c>
      <c r="AP322">
        <v>12.789039370804858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127.12846418440495</v>
      </c>
      <c r="I323">
        <v>0</v>
      </c>
      <c r="J323">
        <v>108.06874787937249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18.550505513194821</v>
      </c>
      <c r="Q323">
        <v>0</v>
      </c>
      <c r="R323">
        <v>0</v>
      </c>
      <c r="S323">
        <v>0</v>
      </c>
      <c r="T323">
        <v>27.508607381340425</v>
      </c>
      <c r="U323">
        <v>0</v>
      </c>
      <c r="V323">
        <v>0</v>
      </c>
      <c r="W323">
        <v>0</v>
      </c>
      <c r="X323">
        <v>44.678852453402669</v>
      </c>
      <c r="Y323">
        <v>0</v>
      </c>
      <c r="Z323">
        <v>158.69533641611724</v>
      </c>
      <c r="AA323">
        <v>0</v>
      </c>
      <c r="AB323">
        <v>0</v>
      </c>
      <c r="AC323">
        <v>91.474317376296312</v>
      </c>
      <c r="AD323">
        <v>0</v>
      </c>
      <c r="AE323">
        <v>0</v>
      </c>
      <c r="AF323">
        <v>27.98598527193144</v>
      </c>
      <c r="AG323">
        <v>284.61186592854392</v>
      </c>
      <c r="AH323">
        <v>0</v>
      </c>
      <c r="AI323">
        <v>99.137113479800064</v>
      </c>
      <c r="AJ323">
        <v>65.550126226816246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410.30504880765238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120.44921705934212</v>
      </c>
      <c r="G324">
        <v>0</v>
      </c>
      <c r="H324">
        <v>0</v>
      </c>
      <c r="I324">
        <v>0</v>
      </c>
      <c r="J324">
        <v>0</v>
      </c>
      <c r="K324">
        <v>19.528623091551708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8.9552234340058021</v>
      </c>
      <c r="W324">
        <v>0</v>
      </c>
      <c r="X324">
        <v>0</v>
      </c>
      <c r="Y324">
        <v>0</v>
      </c>
      <c r="Z324">
        <v>66.497311858342982</v>
      </c>
      <c r="AA324">
        <v>0</v>
      </c>
      <c r="AB324">
        <v>0</v>
      </c>
      <c r="AC324">
        <v>0</v>
      </c>
      <c r="AD324">
        <v>46.476816409828643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121.01975965884822</v>
      </c>
      <c r="AM324">
        <v>184.74379791526371</v>
      </c>
      <c r="AN324">
        <v>84.337485165284306</v>
      </c>
      <c r="AO324">
        <v>0</v>
      </c>
      <c r="AP324">
        <v>0</v>
      </c>
      <c r="AQ324">
        <v>0</v>
      </c>
      <c r="AR324">
        <v>21.407153125207515</v>
      </c>
      <c r="AS324">
        <v>24.587313267637455</v>
      </c>
      <c r="AT324">
        <v>0</v>
      </c>
      <c r="AU324">
        <v>278.90255809401742</v>
      </c>
      <c r="AV324">
        <v>136.23278880805356</v>
      </c>
      <c r="AW324">
        <v>9.3455245538639247</v>
      </c>
      <c r="AX324" s="7">
        <v>0</v>
      </c>
    </row>
    <row r="325" spans="1:50" x14ac:dyDescent="0.2">
      <c r="A325" s="6">
        <v>138.62122589626324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917.63331302535698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51.69371595208986</v>
      </c>
      <c r="S325">
        <v>151.92026613402413</v>
      </c>
      <c r="T325">
        <v>104.14223327546506</v>
      </c>
      <c r="U325">
        <v>0</v>
      </c>
      <c r="V325">
        <v>0</v>
      </c>
      <c r="W325">
        <v>0</v>
      </c>
      <c r="X325">
        <v>35.082889394082486</v>
      </c>
      <c r="Y325">
        <v>29.633067476158885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26.021874560195101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135.03284808693707</v>
      </c>
    </row>
    <row r="326" spans="1:50" x14ac:dyDescent="0.2">
      <c r="A326" s="6">
        <v>100.59995100082051</v>
      </c>
      <c r="B326">
        <v>209.15544511470671</v>
      </c>
      <c r="C326">
        <v>335.33143373831763</v>
      </c>
      <c r="D326">
        <v>0</v>
      </c>
      <c r="E326">
        <v>0</v>
      </c>
      <c r="F326">
        <v>0</v>
      </c>
      <c r="G326">
        <v>44.255486075000135</v>
      </c>
      <c r="H326">
        <v>0</v>
      </c>
      <c r="I326">
        <v>0</v>
      </c>
      <c r="J326">
        <v>0</v>
      </c>
      <c r="K326">
        <v>0</v>
      </c>
      <c r="L326">
        <v>106.86291730259063</v>
      </c>
      <c r="M326">
        <v>0</v>
      </c>
      <c r="N326">
        <v>29.973259173109</v>
      </c>
      <c r="O326">
        <v>0</v>
      </c>
      <c r="P326">
        <v>0</v>
      </c>
      <c r="Q326">
        <v>0</v>
      </c>
      <c r="R326">
        <v>0</v>
      </c>
      <c r="S326">
        <v>2.6341115805084883</v>
      </c>
      <c r="T326">
        <v>5000</v>
      </c>
      <c r="U326">
        <v>5000</v>
      </c>
      <c r="V326">
        <v>5000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36.327411669980847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21.180214561010871</v>
      </c>
      <c r="AK326">
        <v>0</v>
      </c>
      <c r="AL326">
        <v>0</v>
      </c>
      <c r="AM326">
        <v>0</v>
      </c>
      <c r="AN326">
        <v>186.17059384642789</v>
      </c>
      <c r="AO326">
        <v>0</v>
      </c>
      <c r="AP326">
        <v>0</v>
      </c>
      <c r="AQ326">
        <v>38.912308287078304</v>
      </c>
      <c r="AR326">
        <v>0</v>
      </c>
      <c r="AS326">
        <v>0</v>
      </c>
      <c r="AT326">
        <v>0</v>
      </c>
      <c r="AU326">
        <v>97.335248109976874</v>
      </c>
      <c r="AV326">
        <v>32.086555822266291</v>
      </c>
      <c r="AW326">
        <v>17.202831800338572</v>
      </c>
      <c r="AX326" s="7">
        <v>0</v>
      </c>
    </row>
    <row r="327" spans="1:50" x14ac:dyDescent="0.2">
      <c r="A327" s="6">
        <v>16.822820990939363</v>
      </c>
      <c r="B327">
        <v>96.807462260623197</v>
      </c>
      <c r="C327">
        <v>157.90109275440273</v>
      </c>
      <c r="D327">
        <v>0</v>
      </c>
      <c r="E327">
        <v>91.220758713477153</v>
      </c>
      <c r="F327">
        <v>0</v>
      </c>
      <c r="G327">
        <v>0</v>
      </c>
      <c r="H327">
        <v>0</v>
      </c>
      <c r="I327">
        <v>138.76163204395789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22.005668566549048</v>
      </c>
      <c r="Q327">
        <v>0</v>
      </c>
      <c r="R327">
        <v>0</v>
      </c>
      <c r="S327">
        <v>769.18282541405233</v>
      </c>
      <c r="T327">
        <v>340.44976220628587</v>
      </c>
      <c r="U327">
        <v>1989.2602002896806</v>
      </c>
      <c r="V327">
        <v>380.00481459512184</v>
      </c>
      <c r="W327">
        <v>0</v>
      </c>
      <c r="X327">
        <v>64.566549327135817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43.090482773118765</v>
      </c>
      <c r="AH327">
        <v>0</v>
      </c>
      <c r="AI327">
        <v>0</v>
      </c>
      <c r="AJ327">
        <v>0</v>
      </c>
      <c r="AK327">
        <v>0</v>
      </c>
      <c r="AL327">
        <v>48.22100694577739</v>
      </c>
      <c r="AM327">
        <v>0</v>
      </c>
      <c r="AN327">
        <v>110.86317628416327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109.23686809595893</v>
      </c>
    </row>
    <row r="328" spans="1:50" x14ac:dyDescent="0.2">
      <c r="A328" s="6">
        <v>93.780650821018298</v>
      </c>
      <c r="B328">
        <v>104.81054928166668</v>
      </c>
      <c r="C328">
        <v>17.86370415060901</v>
      </c>
      <c r="D328">
        <v>0</v>
      </c>
      <c r="E328">
        <v>103.29017870138932</v>
      </c>
      <c r="F328">
        <v>0</v>
      </c>
      <c r="G328">
        <v>0</v>
      </c>
      <c r="H328">
        <v>0</v>
      </c>
      <c r="I328">
        <v>0</v>
      </c>
      <c r="J328">
        <v>61.128555836596661</v>
      </c>
      <c r="K328">
        <v>0</v>
      </c>
      <c r="L328">
        <v>0</v>
      </c>
      <c r="M328">
        <v>48.894146442318288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270.724392652603</v>
      </c>
      <c r="Y328">
        <v>0</v>
      </c>
      <c r="Z328">
        <v>0</v>
      </c>
      <c r="AA328">
        <v>0</v>
      </c>
      <c r="AB328">
        <v>0</v>
      </c>
      <c r="AC328">
        <v>97.542664530575621</v>
      </c>
      <c r="AD328">
        <v>0</v>
      </c>
      <c r="AE328">
        <v>98.811094487532046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5.2123020564472426</v>
      </c>
      <c r="AV328">
        <v>0</v>
      </c>
      <c r="AW328">
        <v>59.394604255161994</v>
      </c>
      <c r="AX328" s="7">
        <v>0</v>
      </c>
    </row>
    <row r="329" spans="1:50" x14ac:dyDescent="0.2">
      <c r="A329" s="6">
        <v>49.462999004188077</v>
      </c>
      <c r="B329">
        <v>0</v>
      </c>
      <c r="C329">
        <v>0</v>
      </c>
      <c r="D329">
        <v>0</v>
      </c>
      <c r="E329">
        <v>223.20791737196578</v>
      </c>
      <c r="F329">
        <v>0</v>
      </c>
      <c r="G329">
        <v>110.0467233449649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150.74956690566933</v>
      </c>
      <c r="Q329">
        <v>118.04831744620878</v>
      </c>
      <c r="R329">
        <v>0</v>
      </c>
      <c r="S329">
        <v>0</v>
      </c>
      <c r="T329">
        <v>0</v>
      </c>
      <c r="U329">
        <v>0</v>
      </c>
      <c r="V329">
        <v>15.998797113689761</v>
      </c>
      <c r="W329">
        <v>0</v>
      </c>
      <c r="X329">
        <v>91.45018955481919</v>
      </c>
      <c r="Y329">
        <v>60.887720231246476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1.0249811825378856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80.546039365688102</v>
      </c>
      <c r="AW329">
        <v>0</v>
      </c>
      <c r="AX329" s="7">
        <v>105.00090716707109</v>
      </c>
    </row>
    <row r="330" spans="1:50" x14ac:dyDescent="0.2">
      <c r="A330" s="6">
        <v>5000</v>
      </c>
      <c r="B330">
        <v>517.08984325565325</v>
      </c>
      <c r="C330">
        <v>108.76950861354271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15.79999309305822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12.481986343995686</v>
      </c>
      <c r="AA330">
        <v>26.849031804983497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40.694741744101066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53.782787356251902</v>
      </c>
      <c r="AT330">
        <v>42.396762168139048</v>
      </c>
      <c r="AU330">
        <v>0</v>
      </c>
      <c r="AV330">
        <v>0</v>
      </c>
      <c r="AW330">
        <v>0</v>
      </c>
      <c r="AX330" s="7">
        <v>0.61552625714148235</v>
      </c>
    </row>
    <row r="331" spans="1:50" x14ac:dyDescent="0.2">
      <c r="A331" s="6">
        <v>5000</v>
      </c>
      <c r="B331">
        <v>327.0339022132207</v>
      </c>
      <c r="C331">
        <v>0</v>
      </c>
      <c r="D331">
        <v>0</v>
      </c>
      <c r="E331">
        <v>305.64530198688863</v>
      </c>
      <c r="F331">
        <v>63.225827481165197</v>
      </c>
      <c r="G331">
        <v>67.522390771935534</v>
      </c>
      <c r="H331">
        <v>7.0035194405036236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26.341005890374618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339.9232583567341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24.002304787479261</v>
      </c>
      <c r="AS331">
        <v>254.62197567667317</v>
      </c>
      <c r="AT331">
        <v>0</v>
      </c>
      <c r="AU331">
        <v>0</v>
      </c>
      <c r="AV331">
        <v>190.97886719456756</v>
      </c>
      <c r="AW331">
        <v>195.02225163244975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78.438696195177272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299.01285979728982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4.1844706634960858</v>
      </c>
      <c r="AV332">
        <v>0</v>
      </c>
      <c r="AW332">
        <v>58.564179117441199</v>
      </c>
      <c r="AX332" s="7">
        <v>107.65812759224173</v>
      </c>
    </row>
    <row r="333" spans="1:50" x14ac:dyDescent="0.2">
      <c r="A333" s="6">
        <v>0</v>
      </c>
      <c r="B333">
        <v>0</v>
      </c>
      <c r="C333">
        <v>62.354435692492189</v>
      </c>
      <c r="D333">
        <v>58.410447762023978</v>
      </c>
      <c r="E333">
        <v>0</v>
      </c>
      <c r="F333">
        <v>0</v>
      </c>
      <c r="G333">
        <v>65.454562696108042</v>
      </c>
      <c r="H333">
        <v>56.518423982374316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36.338857972163623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63.351614889821121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41.838342612922588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17.814516971457124</v>
      </c>
      <c r="C334">
        <v>0</v>
      </c>
      <c r="D334">
        <v>3.5551392701377154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1.4103822565143673</v>
      </c>
      <c r="Y334">
        <v>0</v>
      </c>
      <c r="Z334">
        <v>0</v>
      </c>
      <c r="AA334">
        <v>0</v>
      </c>
      <c r="AB334">
        <v>2.0968569935780579</v>
      </c>
      <c r="AC334">
        <v>0</v>
      </c>
      <c r="AD334">
        <v>0</v>
      </c>
      <c r="AE334">
        <v>0</v>
      </c>
      <c r="AF334">
        <v>54.485185253929103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21.040779835084777</v>
      </c>
      <c r="AW334">
        <v>63.457164363325319</v>
      </c>
      <c r="AX334" s="7">
        <v>0</v>
      </c>
    </row>
    <row r="335" spans="1:50" x14ac:dyDescent="0.2">
      <c r="A335" s="6">
        <v>31.94350378783065</v>
      </c>
      <c r="B335">
        <v>0</v>
      </c>
      <c r="C335">
        <v>817.47317849937599</v>
      </c>
      <c r="D335">
        <v>0</v>
      </c>
      <c r="E335">
        <v>83.518114695986696</v>
      </c>
      <c r="F335">
        <v>0</v>
      </c>
      <c r="G335">
        <v>0</v>
      </c>
      <c r="H335">
        <v>167.89022234158392</v>
      </c>
      <c r="I335">
        <v>0</v>
      </c>
      <c r="J335">
        <v>0</v>
      </c>
      <c r="K335">
        <v>1086.6145671887371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13.974519971152404</v>
      </c>
      <c r="Y335">
        <v>62.48352440687313</v>
      </c>
      <c r="Z335">
        <v>36.399656218110067</v>
      </c>
      <c r="AA335">
        <v>0</v>
      </c>
      <c r="AB335">
        <v>805.80777630001376</v>
      </c>
      <c r="AC335">
        <v>0</v>
      </c>
      <c r="AD335">
        <v>342.75588156349522</v>
      </c>
      <c r="AE335">
        <v>0</v>
      </c>
      <c r="AF335">
        <v>0</v>
      </c>
      <c r="AG335">
        <v>0</v>
      </c>
      <c r="AH335">
        <v>0</v>
      </c>
      <c r="AI335">
        <v>80.834650668559334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247.19043672634416</v>
      </c>
      <c r="B336">
        <v>125.09269016605413</v>
      </c>
      <c r="C336">
        <v>0</v>
      </c>
      <c r="D336">
        <v>253.01598304277968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33.258739208392399</v>
      </c>
      <c r="K336">
        <v>0</v>
      </c>
      <c r="L336">
        <v>0</v>
      </c>
      <c r="M336">
        <v>0</v>
      </c>
      <c r="N336">
        <v>62.155029738271878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18.819587183083058</v>
      </c>
      <c r="AC336">
        <v>1434.3755366830251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14.08454010666992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0</v>
      </c>
      <c r="E337">
        <v>80.222467936610428</v>
      </c>
      <c r="F337">
        <v>0</v>
      </c>
      <c r="G337">
        <v>0</v>
      </c>
      <c r="H337">
        <v>0</v>
      </c>
      <c r="I337">
        <v>118.68969198986042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65.192508235995774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44.341144903750774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0</v>
      </c>
      <c r="E338">
        <v>120.16641952621421</v>
      </c>
      <c r="F338">
        <v>89.637464119712604</v>
      </c>
      <c r="G338">
        <v>0</v>
      </c>
      <c r="H338">
        <v>95.768155856927478</v>
      </c>
      <c r="I338">
        <v>3.6134610500348572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13.75763021816465</v>
      </c>
    </row>
    <row r="339" spans="1:56" x14ac:dyDescent="0.2">
      <c r="A339" s="6">
        <v>18.482683113845724</v>
      </c>
      <c r="B339">
        <v>13.9397041127595</v>
      </c>
      <c r="C339">
        <v>16.892843493564669</v>
      </c>
      <c r="D339">
        <v>0</v>
      </c>
      <c r="E339">
        <v>0</v>
      </c>
      <c r="F339">
        <v>0</v>
      </c>
      <c r="G339">
        <v>0</v>
      </c>
      <c r="H339">
        <v>1.9331782041699626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135.48726303770854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41.933782483932646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94.616021661026025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104.11691368912034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12.80604538798616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77.853723919244658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46.727303073279927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91.549681263464208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225.07997317881836</v>
      </c>
      <c r="E343">
        <v>46.415086170045015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1450.3069396597498</v>
      </c>
      <c r="M343">
        <v>434.16918440093832</v>
      </c>
      <c r="N343">
        <v>170.8251362632559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684.29177003757377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357.66634216899456</v>
      </c>
      <c r="AK343">
        <v>253.27514122114826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30.25735223708125</v>
      </c>
      <c r="B344">
        <v>0</v>
      </c>
      <c r="C344">
        <v>0</v>
      </c>
      <c r="D344">
        <v>0</v>
      </c>
      <c r="E344">
        <v>31.619653875739004</v>
      </c>
      <c r="F344">
        <v>23.320580461917416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43.587981145708909</v>
      </c>
      <c r="N344">
        <v>0</v>
      </c>
      <c r="O344">
        <v>0</v>
      </c>
      <c r="P344">
        <v>3.3915859033572815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192.01092355964511</v>
      </c>
      <c r="AG344">
        <v>0</v>
      </c>
      <c r="AH344">
        <v>0</v>
      </c>
      <c r="AI344">
        <v>0</v>
      </c>
      <c r="AJ344">
        <v>252.60686208178595</v>
      </c>
      <c r="AK344">
        <v>114.4145962672651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288.50342149854896</v>
      </c>
    </row>
    <row r="345" spans="1:56" x14ac:dyDescent="0.2">
      <c r="A345" s="6">
        <v>39.72349896312744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110.61134181391117</v>
      </c>
      <c r="AW345">
        <v>7.6674094085265097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27.091647853256745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48.534465110412384</v>
      </c>
      <c r="AW346">
        <v>35.84179921639452</v>
      </c>
      <c r="AX346" s="7">
        <v>995.43104714784977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374.88738459778324</v>
      </c>
      <c r="J347">
        <v>131.98242953743147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5000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491.59732042196902</v>
      </c>
      <c r="J348">
        <v>28.113499728573061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16.708301135566217</v>
      </c>
      <c r="AD348">
        <v>0</v>
      </c>
      <c r="AE348">
        <v>0</v>
      </c>
      <c r="AF348">
        <v>0</v>
      </c>
      <c r="AG348">
        <v>33.603133077443999</v>
      </c>
      <c r="AH348">
        <v>0</v>
      </c>
      <c r="AI348">
        <v>0</v>
      </c>
      <c r="AJ348">
        <v>143.16377699919303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96.338893727772302</v>
      </c>
      <c r="AW348">
        <v>0</v>
      </c>
      <c r="AX348" s="7">
        <v>104.33560197714405</v>
      </c>
      <c r="BA348" s="12">
        <f>AVERAGE(F311:AJ341)</f>
        <v>48.860133272868254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33.372192543894926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6.5914771958850906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74.693992289667221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156.90053964111348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91.750835287897644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5000</v>
      </c>
      <c r="BA350" s="12">
        <f>31*31*64*50*10^(-12)</f>
        <v>3.0751999999999998E-6</v>
      </c>
      <c r="BB350" s="12" t="s">
        <v>8</v>
      </c>
      <c r="BC350" s="12">
        <f>BA348*BA350</f>
        <v>1.5025468184072445E-4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44D-AB31-412B-BA3A-B1A07373A2CF}">
  <dimension ref="A1:BD350"/>
  <sheetViews>
    <sheetView topLeftCell="A324" workbookViewId="0">
      <selection activeCell="BC324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26</v>
      </c>
      <c r="AZ2" s="12">
        <v>6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98.815594153259099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17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6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17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17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17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17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17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17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17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17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17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17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480.93740232379605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17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17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17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17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17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17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17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17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17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>
        <v>0</v>
      </c>
      <c r="W30" s="1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s="1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17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14.033620918879478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17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17">
        <v>0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17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17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17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17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17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17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17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17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114.81821425848648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AVERAGE(A11:U41)</f>
        <v>0.73876713106573899</v>
      </c>
      <c r="BB48" s="12" t="s">
        <v>4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2.2718566814533605E-6</v>
      </c>
      <c r="BD50" s="12" t="s">
        <v>9</v>
      </c>
    </row>
    <row r="51" spans="1:56" x14ac:dyDescent="0.2">
      <c r="A51" s="2">
        <v>0</v>
      </c>
      <c r="B51" s="3">
        <v>0</v>
      </c>
      <c r="C51" s="3">
        <v>218.5344391686267</v>
      </c>
      <c r="D51" s="3">
        <v>0</v>
      </c>
      <c r="E51" s="3">
        <v>0</v>
      </c>
      <c r="F51" s="3">
        <v>0</v>
      </c>
      <c r="G51" s="3">
        <v>0</v>
      </c>
      <c r="H51" s="3">
        <v>133.2072326279922</v>
      </c>
      <c r="I51" s="3">
        <v>0</v>
      </c>
      <c r="J51" s="3">
        <v>0</v>
      </c>
      <c r="K51" s="3">
        <v>0</v>
      </c>
      <c r="L51" s="3">
        <v>105.05724123883283</v>
      </c>
      <c r="M51" s="3">
        <v>0</v>
      </c>
      <c r="N51" s="3">
        <v>0</v>
      </c>
      <c r="O51" s="3">
        <v>5.5727687293324379</v>
      </c>
      <c r="P51" s="3">
        <v>0</v>
      </c>
      <c r="Q51" s="3">
        <v>99.591271081512787</v>
      </c>
      <c r="R51" s="3">
        <v>0</v>
      </c>
      <c r="S51" s="3">
        <v>0</v>
      </c>
      <c r="T51" s="3">
        <v>213.44464651375893</v>
      </c>
      <c r="U51" s="3">
        <v>18.171926538268508</v>
      </c>
      <c r="V51" s="3">
        <v>55.049713437253104</v>
      </c>
      <c r="W51" s="3">
        <v>43.99328158202934</v>
      </c>
      <c r="X51" s="3">
        <v>6.5145858632067757</v>
      </c>
      <c r="Y51" s="3">
        <v>163.75232192699968</v>
      </c>
      <c r="Z51" s="3">
        <v>0</v>
      </c>
      <c r="AA51" s="3">
        <v>0</v>
      </c>
      <c r="AB51" s="3">
        <v>0</v>
      </c>
      <c r="AC51" s="3">
        <v>41.714949914156023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372.49849892991688</v>
      </c>
      <c r="AL51" s="3">
        <v>0</v>
      </c>
      <c r="AM51" s="3">
        <v>0</v>
      </c>
      <c r="AN51" s="3">
        <v>44.324021648456892</v>
      </c>
      <c r="AO51" s="3">
        <v>148.06760643854705</v>
      </c>
      <c r="AP51" s="3">
        <v>167.9978229702524</v>
      </c>
      <c r="AQ51" s="3">
        <v>330.91091748435292</v>
      </c>
      <c r="AR51" s="3">
        <v>23.606802323364263</v>
      </c>
      <c r="AS51" s="3">
        <v>0</v>
      </c>
      <c r="AT51" s="3">
        <v>135.41100156543007</v>
      </c>
      <c r="AU51" s="3">
        <v>5.5155495261283249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0.98291833630037218</v>
      </c>
      <c r="L52">
        <v>0.96700915015117062</v>
      </c>
      <c r="M52">
        <v>0</v>
      </c>
      <c r="N52">
        <v>0</v>
      </c>
      <c r="O52">
        <v>0</v>
      </c>
      <c r="P52">
        <v>0</v>
      </c>
      <c r="Q52">
        <v>11.604820848257987</v>
      </c>
      <c r="R52">
        <v>0</v>
      </c>
      <c r="S52">
        <v>33.638800355234252</v>
      </c>
      <c r="T52">
        <v>148.69470601239118</v>
      </c>
      <c r="U52">
        <v>0</v>
      </c>
      <c r="V52">
        <v>0</v>
      </c>
      <c r="W52">
        <v>55.357231998598309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107.66767680679641</v>
      </c>
      <c r="AF52">
        <v>0</v>
      </c>
      <c r="AG52">
        <v>21.941732923336076</v>
      </c>
      <c r="AH52">
        <v>0</v>
      </c>
      <c r="AI52">
        <v>0</v>
      </c>
      <c r="AJ52">
        <v>180.99984063048532</v>
      </c>
      <c r="AK52">
        <v>0</v>
      </c>
      <c r="AL52">
        <v>216.31369156815481</v>
      </c>
      <c r="AM52">
        <v>117.22642411937159</v>
      </c>
      <c r="AN52">
        <v>283.3030373729448</v>
      </c>
      <c r="AO52">
        <v>258.95411421526069</v>
      </c>
      <c r="AP52">
        <v>58.720340915053384</v>
      </c>
      <c r="AQ52">
        <v>0</v>
      </c>
      <c r="AR52">
        <v>0</v>
      </c>
      <c r="AS52">
        <v>0</v>
      </c>
      <c r="AT52">
        <v>0</v>
      </c>
      <c r="AU52">
        <v>78.934434475602302</v>
      </c>
      <c r="AV52">
        <v>0</v>
      </c>
      <c r="AW52">
        <v>57.068227636456413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517.98406885497479</v>
      </c>
      <c r="M53">
        <v>0</v>
      </c>
      <c r="N53">
        <v>0</v>
      </c>
      <c r="O53">
        <v>119.2096467225374</v>
      </c>
      <c r="P53">
        <v>29.449544378290739</v>
      </c>
      <c r="Q53">
        <v>250.48764382597074</v>
      </c>
      <c r="R53">
        <v>123.16629699402711</v>
      </c>
      <c r="S53">
        <v>0</v>
      </c>
      <c r="T53">
        <v>0</v>
      </c>
      <c r="U53">
        <v>0</v>
      </c>
      <c r="V53">
        <v>86.470892767997157</v>
      </c>
      <c r="W53">
        <v>104.86595672190606</v>
      </c>
      <c r="X53">
        <v>327.28540711376218</v>
      </c>
      <c r="Y53">
        <v>0</v>
      </c>
      <c r="Z53">
        <v>0</v>
      </c>
      <c r="AA53">
        <v>75.995208905634627</v>
      </c>
      <c r="AB53">
        <v>0</v>
      </c>
      <c r="AC53">
        <v>38.001210058189372</v>
      </c>
      <c r="AD53">
        <v>0</v>
      </c>
      <c r="AE53">
        <v>0</v>
      </c>
      <c r="AF53">
        <v>0</v>
      </c>
      <c r="AG53">
        <v>35.981014949632481</v>
      </c>
      <c r="AH53">
        <v>0</v>
      </c>
      <c r="AI53">
        <v>139.84328971581454</v>
      </c>
      <c r="AJ53">
        <v>0</v>
      </c>
      <c r="AK53">
        <v>94.932636569004899</v>
      </c>
      <c r="AL53">
        <v>0</v>
      </c>
      <c r="AM53">
        <v>59.232783993111752</v>
      </c>
      <c r="AN53">
        <v>0</v>
      </c>
      <c r="AO53">
        <v>90.079542544318883</v>
      </c>
      <c r="AP53">
        <v>31.638406584060249</v>
      </c>
      <c r="AQ53">
        <v>2.855831453096016</v>
      </c>
      <c r="AR53">
        <v>272.4387159282951</v>
      </c>
      <c r="AS53">
        <v>56.795380494667825</v>
      </c>
      <c r="AT53">
        <v>15.054099849991871</v>
      </c>
      <c r="AU53">
        <v>0</v>
      </c>
      <c r="AV53">
        <v>21.068095155463652</v>
      </c>
      <c r="AW53" s="1">
        <v>0</v>
      </c>
      <c r="AX53" s="7">
        <v>0</v>
      </c>
    </row>
    <row r="54" spans="1:56" x14ac:dyDescent="0.2">
      <c r="A54" s="6">
        <v>0</v>
      </c>
      <c r="B54">
        <v>96.073902803481815</v>
      </c>
      <c r="C54">
        <v>27.691568089162956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112.73962839766045</v>
      </c>
      <c r="AA54">
        <v>97.868289818524318</v>
      </c>
      <c r="AB54">
        <v>0</v>
      </c>
      <c r="AC54">
        <v>0</v>
      </c>
      <c r="AD54">
        <v>0</v>
      </c>
      <c r="AE54">
        <v>69.96859354881235</v>
      </c>
      <c r="AF54">
        <v>422.22597871808875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20.876926860265939</v>
      </c>
      <c r="AM54">
        <v>25.03638349411267</v>
      </c>
      <c r="AN54">
        <v>0</v>
      </c>
      <c r="AO54">
        <v>197.19315424293382</v>
      </c>
      <c r="AP54">
        <v>0</v>
      </c>
      <c r="AQ54">
        <v>34.12336389325128</v>
      </c>
      <c r="AR54">
        <v>0</v>
      </c>
      <c r="AS54">
        <v>161.7684793259632</v>
      </c>
      <c r="AT54">
        <v>0</v>
      </c>
      <c r="AU54">
        <v>0</v>
      </c>
      <c r="AV54">
        <v>72.027166472104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113.99164757381686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7.791826888552805</v>
      </c>
      <c r="P55">
        <v>0</v>
      </c>
      <c r="Q55">
        <v>18.151740629919914</v>
      </c>
      <c r="R55">
        <v>29.228462060463244</v>
      </c>
      <c r="S55">
        <v>0</v>
      </c>
      <c r="T55">
        <v>0</v>
      </c>
      <c r="U55">
        <v>0</v>
      </c>
      <c r="V55">
        <v>34.643975402786054</v>
      </c>
      <c r="W55">
        <v>59.351772732628433</v>
      </c>
      <c r="X55">
        <v>0</v>
      </c>
      <c r="Y55">
        <v>0</v>
      </c>
      <c r="Z55">
        <v>5.9430627213619118</v>
      </c>
      <c r="AA55">
        <v>158.27536971991321</v>
      </c>
      <c r="AB55">
        <v>111.07548055906091</v>
      </c>
      <c r="AC55">
        <v>0</v>
      </c>
      <c r="AD55">
        <v>404.90363481369513</v>
      </c>
      <c r="AE55">
        <v>521.21001264492133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101.24091934847957</v>
      </c>
      <c r="AN55">
        <v>0</v>
      </c>
      <c r="AO55">
        <v>0</v>
      </c>
      <c r="AP55">
        <v>172.22985294559794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106.7202675024223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3.408078566473705</v>
      </c>
      <c r="L56">
        <v>19.864016998242732</v>
      </c>
      <c r="M56">
        <v>0</v>
      </c>
      <c r="N56">
        <v>0</v>
      </c>
      <c r="O56">
        <v>0</v>
      </c>
      <c r="P56">
        <v>0</v>
      </c>
      <c r="Q56">
        <v>22.800002510512059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113.98932200543004</v>
      </c>
      <c r="Z56">
        <v>1.6589362902518587</v>
      </c>
      <c r="AA56">
        <v>222.1953628673341</v>
      </c>
      <c r="AB56">
        <v>0</v>
      </c>
      <c r="AC56">
        <v>89.579623531067682</v>
      </c>
      <c r="AD56">
        <v>0</v>
      </c>
      <c r="AE56">
        <v>0</v>
      </c>
      <c r="AF56">
        <v>0</v>
      </c>
      <c r="AG56">
        <v>0</v>
      </c>
      <c r="AH56">
        <v>100.3000260482263</v>
      </c>
      <c r="AI56">
        <v>0</v>
      </c>
      <c r="AJ56">
        <v>0</v>
      </c>
      <c r="AK56">
        <v>168.3459826214098</v>
      </c>
      <c r="AL56">
        <v>86.721786301102384</v>
      </c>
      <c r="AM56">
        <v>28.456413776948466</v>
      </c>
      <c r="AN56">
        <v>0</v>
      </c>
      <c r="AO56">
        <v>5.7165705570128011</v>
      </c>
      <c r="AP56">
        <v>47.333229742880121</v>
      </c>
      <c r="AQ56">
        <v>118.80748698753951</v>
      </c>
      <c r="AR56">
        <v>118.80349197678561</v>
      </c>
      <c r="AS56">
        <v>0</v>
      </c>
      <c r="AT56">
        <v>0</v>
      </c>
      <c r="AU56">
        <v>100.7606745539747</v>
      </c>
      <c r="AV56">
        <v>95.66621280473646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21.056914888969459</v>
      </c>
      <c r="F57">
        <v>49.897042760640034</v>
      </c>
      <c r="G57">
        <v>0</v>
      </c>
      <c r="H57">
        <v>22.547978277852962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66.792361770901607</v>
      </c>
      <c r="AB57">
        <v>0</v>
      </c>
      <c r="AC57">
        <v>89.606988914979411</v>
      </c>
      <c r="AD57">
        <v>139.0444566621436</v>
      </c>
      <c r="AE57">
        <v>38.827142089225617</v>
      </c>
      <c r="AF57">
        <v>0</v>
      </c>
      <c r="AG57">
        <v>0</v>
      </c>
      <c r="AH57">
        <v>0</v>
      </c>
      <c r="AI57">
        <v>0</v>
      </c>
      <c r="AJ57">
        <v>161.93960519717712</v>
      </c>
      <c r="AK57">
        <v>0</v>
      </c>
      <c r="AL57">
        <v>0</v>
      </c>
      <c r="AM57">
        <v>115.04944860410478</v>
      </c>
      <c r="AN57">
        <v>22.447115873552775</v>
      </c>
      <c r="AO57">
        <v>0</v>
      </c>
      <c r="AP57">
        <v>0</v>
      </c>
      <c r="AQ57">
        <v>0</v>
      </c>
      <c r="AR57">
        <v>0</v>
      </c>
      <c r="AS57">
        <v>70.200272388472968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213.71624717368286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30.888157657501324</v>
      </c>
      <c r="AF58">
        <v>209.97039103750194</v>
      </c>
      <c r="AG58">
        <v>72.503638618946752</v>
      </c>
      <c r="AH58">
        <v>0</v>
      </c>
      <c r="AI58">
        <v>0</v>
      </c>
      <c r="AJ58">
        <v>0</v>
      </c>
      <c r="AK58">
        <v>88.147479709851723</v>
      </c>
      <c r="AL58">
        <v>44.87199085287557</v>
      </c>
      <c r="AM58">
        <v>0</v>
      </c>
      <c r="AN58">
        <v>171.42933049604471</v>
      </c>
      <c r="AO58">
        <v>292.77854809961491</v>
      </c>
      <c r="AP58">
        <v>87.940548315574233</v>
      </c>
      <c r="AQ58">
        <v>677.27650256330071</v>
      </c>
      <c r="AR58">
        <v>0</v>
      </c>
      <c r="AS58">
        <v>0</v>
      </c>
      <c r="AT58">
        <v>0</v>
      </c>
      <c r="AU58">
        <v>32.536249239047265</v>
      </c>
      <c r="AV58">
        <v>0</v>
      </c>
      <c r="AW58">
        <v>61.191595185287952</v>
      </c>
      <c r="AX58" s="7">
        <v>80.508653737867917</v>
      </c>
    </row>
    <row r="59" spans="1:56" x14ac:dyDescent="0.2">
      <c r="A59" s="6">
        <v>0</v>
      </c>
      <c r="B59">
        <v>347.38001736997694</v>
      </c>
      <c r="C59">
        <v>77.774499785083663</v>
      </c>
      <c r="D59">
        <v>0</v>
      </c>
      <c r="E59">
        <v>18.316666726259882</v>
      </c>
      <c r="F59">
        <v>0</v>
      </c>
      <c r="G59">
        <v>147.52135482282893</v>
      </c>
      <c r="H59">
        <v>0</v>
      </c>
      <c r="I59">
        <v>0</v>
      </c>
      <c r="J59">
        <v>0</v>
      </c>
      <c r="K59">
        <v>0</v>
      </c>
      <c r="L59">
        <v>234.31434921052187</v>
      </c>
      <c r="M59">
        <v>0</v>
      </c>
      <c r="N59">
        <v>0</v>
      </c>
      <c r="O59">
        <v>0</v>
      </c>
      <c r="P59">
        <v>0</v>
      </c>
      <c r="Q59">
        <v>0</v>
      </c>
      <c r="R59">
        <v>99.041230714233279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102.42407001267202</v>
      </c>
      <c r="AD59">
        <v>113.65822483837246</v>
      </c>
      <c r="AE59">
        <v>162.31577617368248</v>
      </c>
      <c r="AF59">
        <v>0</v>
      </c>
      <c r="AG59">
        <v>0</v>
      </c>
      <c r="AH59">
        <v>0</v>
      </c>
      <c r="AI59">
        <v>126.51004492460606</v>
      </c>
      <c r="AJ59">
        <v>0</v>
      </c>
      <c r="AK59">
        <v>64.95833050416968</v>
      </c>
      <c r="AL59">
        <v>0</v>
      </c>
      <c r="AM59">
        <v>19.997779371788056</v>
      </c>
      <c r="AN59">
        <v>332.22846617279129</v>
      </c>
      <c r="AO59">
        <v>326.49010983591552</v>
      </c>
      <c r="AP59">
        <v>0</v>
      </c>
      <c r="AQ59">
        <v>0</v>
      </c>
      <c r="AR59">
        <v>0</v>
      </c>
      <c r="AS59">
        <v>55.34967092044144</v>
      </c>
      <c r="AT59">
        <v>0</v>
      </c>
      <c r="AU59">
        <v>0</v>
      </c>
      <c r="AV59">
        <v>161.1064932421632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43.447829934570109</v>
      </c>
      <c r="F60">
        <v>0</v>
      </c>
      <c r="G60">
        <v>0.92086360930943556</v>
      </c>
      <c r="H60">
        <v>72.926916801130119</v>
      </c>
      <c r="I60">
        <v>0</v>
      </c>
      <c r="J60">
        <v>0</v>
      </c>
      <c r="K60">
        <v>0</v>
      </c>
      <c r="L60">
        <v>2788.2466038954894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79.470785737200458</v>
      </c>
      <c r="T60">
        <v>0</v>
      </c>
      <c r="U60">
        <v>0</v>
      </c>
      <c r="V60">
        <v>39.34868832128268</v>
      </c>
      <c r="W60">
        <v>0</v>
      </c>
      <c r="X60">
        <v>0</v>
      </c>
      <c r="Y60">
        <v>0</v>
      </c>
      <c r="Z60">
        <v>0</v>
      </c>
      <c r="AA60">
        <v>29.307746618017518</v>
      </c>
      <c r="AB60">
        <v>0</v>
      </c>
      <c r="AC60">
        <v>0</v>
      </c>
      <c r="AD60">
        <v>91.246444203147348</v>
      </c>
      <c r="AE60">
        <v>0</v>
      </c>
      <c r="AF60">
        <v>54.651249342847677</v>
      </c>
      <c r="AG60">
        <v>0</v>
      </c>
      <c r="AH60">
        <v>365.99831617764221</v>
      </c>
      <c r="AI60">
        <v>236.35206530531377</v>
      </c>
      <c r="AJ60">
        <v>0</v>
      </c>
      <c r="AK60">
        <v>0</v>
      </c>
      <c r="AL60">
        <v>106.4822687005676</v>
      </c>
      <c r="AM60">
        <v>405.487097767666</v>
      </c>
      <c r="AN60">
        <v>0</v>
      </c>
      <c r="AO60">
        <v>0</v>
      </c>
      <c r="AP60">
        <v>223.78865029466306</v>
      </c>
      <c r="AQ60">
        <v>79.099939168749188</v>
      </c>
      <c r="AR60">
        <v>76.131809730565237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193.60907656284144</v>
      </c>
      <c r="C61">
        <v>0</v>
      </c>
      <c r="D61">
        <v>145.19463264808655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41.666630133659055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166.95100615403408</v>
      </c>
      <c r="AK61">
        <v>79.795339431956563</v>
      </c>
      <c r="AL61">
        <v>133.36871994222565</v>
      </c>
      <c r="AM61">
        <v>0</v>
      </c>
      <c r="AN61">
        <v>30.311672198423821</v>
      </c>
      <c r="AO61">
        <v>349.68003422521815</v>
      </c>
      <c r="AP61">
        <v>0</v>
      </c>
      <c r="AQ61">
        <v>583.35209354934887</v>
      </c>
      <c r="AR61">
        <v>0</v>
      </c>
      <c r="AS61">
        <v>0</v>
      </c>
      <c r="AT61">
        <v>0</v>
      </c>
      <c r="AU61">
        <v>158.80584678650484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11.617956967309965</v>
      </c>
      <c r="C62">
        <v>0</v>
      </c>
      <c r="D62">
        <v>0</v>
      </c>
      <c r="E62">
        <v>0</v>
      </c>
      <c r="F62">
        <v>0</v>
      </c>
      <c r="G62">
        <v>0</v>
      </c>
      <c r="H62">
        <v>6.8464329946145881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78.983114381609539</v>
      </c>
      <c r="AD62">
        <v>0.79805250343724765</v>
      </c>
      <c r="AE62">
        <v>113.94446401948653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34.113946097033022</v>
      </c>
      <c r="AM62">
        <v>39.011829783613393</v>
      </c>
      <c r="AN62">
        <v>169.87372278563907</v>
      </c>
      <c r="AO62">
        <v>182.21220520979205</v>
      </c>
      <c r="AP62">
        <v>196.51771615847247</v>
      </c>
      <c r="AQ62">
        <v>0</v>
      </c>
      <c r="AR62">
        <v>38.265972145522483</v>
      </c>
      <c r="AS62">
        <v>0</v>
      </c>
      <c r="AT62">
        <v>83.429173618340428</v>
      </c>
      <c r="AU62">
        <v>0</v>
      </c>
      <c r="AV62">
        <v>0</v>
      </c>
      <c r="AW62">
        <v>18.917701391838364</v>
      </c>
      <c r="AX62" s="7">
        <v>0</v>
      </c>
    </row>
    <row r="63" spans="1:56" x14ac:dyDescent="0.2">
      <c r="A63" s="6">
        <v>0</v>
      </c>
      <c r="B63">
        <v>0</v>
      </c>
      <c r="C63">
        <v>135.68943828336342</v>
      </c>
      <c r="D63">
        <v>18.499241094067202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2.2794646171032582</v>
      </c>
      <c r="N63">
        <v>0</v>
      </c>
      <c r="O63">
        <v>0</v>
      </c>
      <c r="P63">
        <v>0</v>
      </c>
      <c r="Q63">
        <v>0</v>
      </c>
      <c r="R63">
        <v>0</v>
      </c>
      <c r="S63">
        <v>106.77892321756963</v>
      </c>
      <c r="T63">
        <v>0</v>
      </c>
      <c r="U63">
        <v>0</v>
      </c>
      <c r="V63">
        <v>0</v>
      </c>
      <c r="W63">
        <v>0</v>
      </c>
      <c r="X63">
        <v>24.389998624114014</v>
      </c>
      <c r="Y63">
        <v>0</v>
      </c>
      <c r="Z63">
        <v>0</v>
      </c>
      <c r="AA63">
        <v>0</v>
      </c>
      <c r="AB63">
        <v>0</v>
      </c>
      <c r="AC63">
        <v>128.27496709224897</v>
      </c>
      <c r="AD63">
        <v>0</v>
      </c>
      <c r="AE63">
        <v>0</v>
      </c>
      <c r="AF63">
        <v>0</v>
      </c>
      <c r="AG63">
        <v>19.822885998630682</v>
      </c>
      <c r="AH63">
        <v>0</v>
      </c>
      <c r="AI63">
        <v>92.960940099919299</v>
      </c>
      <c r="AJ63">
        <v>7.5374300724906789</v>
      </c>
      <c r="AK63">
        <v>337.64081947992599</v>
      </c>
      <c r="AL63">
        <v>0</v>
      </c>
      <c r="AM63">
        <v>430.51310936100572</v>
      </c>
      <c r="AN63">
        <v>0</v>
      </c>
      <c r="AO63">
        <v>37.202818699440741</v>
      </c>
      <c r="AP63">
        <v>79.288653429981423</v>
      </c>
      <c r="AQ63">
        <v>29.748439996877551</v>
      </c>
      <c r="AR63">
        <v>0</v>
      </c>
      <c r="AS63">
        <v>0</v>
      </c>
      <c r="AT63">
        <v>0</v>
      </c>
      <c r="AU63">
        <v>132.8219322510522</v>
      </c>
      <c r="AV63">
        <v>0</v>
      </c>
      <c r="AW63">
        <v>45.199082104880745</v>
      </c>
      <c r="AX63" s="7">
        <v>0</v>
      </c>
    </row>
    <row r="64" spans="1:56" x14ac:dyDescent="0.2">
      <c r="A64" s="6">
        <v>0</v>
      </c>
      <c r="B64">
        <v>112.77557645821662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11.155757080088733</v>
      </c>
      <c r="R64">
        <v>27.87863252068928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74.157812028492117</v>
      </c>
      <c r="AD64">
        <v>0</v>
      </c>
      <c r="AE64">
        <v>89.847454851033945</v>
      </c>
      <c r="AF64">
        <v>0</v>
      </c>
      <c r="AG64">
        <v>0</v>
      </c>
      <c r="AH64">
        <v>0</v>
      </c>
      <c r="AI64">
        <v>62.72569805390367</v>
      </c>
      <c r="AJ64">
        <v>0</v>
      </c>
      <c r="AK64">
        <v>0</v>
      </c>
      <c r="AL64">
        <v>0</v>
      </c>
      <c r="AM64">
        <v>170.14643433327137</v>
      </c>
      <c r="AN64">
        <v>0</v>
      </c>
      <c r="AO64">
        <v>261.19200426018415</v>
      </c>
      <c r="AP64">
        <v>0</v>
      </c>
      <c r="AQ64">
        <v>122.99986354539169</v>
      </c>
      <c r="AR64">
        <v>374.07311212179411</v>
      </c>
      <c r="AS64">
        <v>295.26220734407525</v>
      </c>
      <c r="AT64">
        <v>45.158783822015721</v>
      </c>
      <c r="AU64">
        <v>9.4949809438230659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151.62921770820822</v>
      </c>
      <c r="E65">
        <v>0</v>
      </c>
      <c r="F65">
        <v>0</v>
      </c>
      <c r="G65">
        <v>0</v>
      </c>
      <c r="H65">
        <v>0</v>
      </c>
      <c r="I65">
        <v>0</v>
      </c>
      <c r="J65">
        <v>24.720140883729982</v>
      </c>
      <c r="K65">
        <v>0</v>
      </c>
      <c r="L65">
        <v>0</v>
      </c>
      <c r="M65">
        <v>0</v>
      </c>
      <c r="N65">
        <v>0</v>
      </c>
      <c r="O65">
        <v>160.3772030383011</v>
      </c>
      <c r="P65">
        <v>0</v>
      </c>
      <c r="Q65">
        <v>30.84945094238401</v>
      </c>
      <c r="R65">
        <v>0</v>
      </c>
      <c r="S65">
        <v>0</v>
      </c>
      <c r="T65">
        <v>0</v>
      </c>
      <c r="U65">
        <v>0</v>
      </c>
      <c r="V65">
        <v>366.57158016426729</v>
      </c>
      <c r="W65">
        <v>0</v>
      </c>
      <c r="X65">
        <v>0</v>
      </c>
      <c r="Y65">
        <v>0</v>
      </c>
      <c r="Z65">
        <v>0</v>
      </c>
      <c r="AA65">
        <v>0</v>
      </c>
      <c r="AB65">
        <v>465.80015402689151</v>
      </c>
      <c r="AC65">
        <v>0</v>
      </c>
      <c r="AD65">
        <v>40.18094794395347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25.512897465689093</v>
      </c>
      <c r="AM65">
        <v>71.577504794726337</v>
      </c>
      <c r="AN65">
        <v>0</v>
      </c>
      <c r="AO65">
        <v>0</v>
      </c>
      <c r="AP65">
        <v>0</v>
      </c>
      <c r="AQ65">
        <v>20.641421468965746</v>
      </c>
      <c r="AR65">
        <v>36.379812117880647</v>
      </c>
      <c r="AS65">
        <v>79.035460880547362</v>
      </c>
      <c r="AT65">
        <v>32.741727895008808</v>
      </c>
      <c r="AU65">
        <v>52.793250573163732</v>
      </c>
      <c r="AV65">
        <v>304.27064252887294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104.57565483403096</v>
      </c>
      <c r="D66">
        <v>156.60398620292517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36.307711257039955</v>
      </c>
      <c r="O66">
        <v>0</v>
      </c>
      <c r="P66">
        <v>0</v>
      </c>
      <c r="Q66">
        <v>0</v>
      </c>
      <c r="R66">
        <v>45.001493936259976</v>
      </c>
      <c r="S66">
        <v>0</v>
      </c>
      <c r="T66">
        <v>44.495019039268755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14.837687809357249</v>
      </c>
      <c r="AP66">
        <v>0</v>
      </c>
      <c r="AQ66">
        <v>50.075731344230462</v>
      </c>
      <c r="AR66">
        <v>0</v>
      </c>
      <c r="AS66">
        <v>0</v>
      </c>
      <c r="AT66">
        <v>0</v>
      </c>
      <c r="AU66">
        <v>0</v>
      </c>
      <c r="AV66">
        <v>9.5861382827220041</v>
      </c>
      <c r="AW66">
        <v>54.956685263709005</v>
      </c>
      <c r="AX66" s="7">
        <v>54.418600168215107</v>
      </c>
    </row>
    <row r="67" spans="1:50" x14ac:dyDescent="0.2">
      <c r="A67" s="6">
        <v>0</v>
      </c>
      <c r="B67">
        <v>33.669326818970148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69.776965384921823</v>
      </c>
      <c r="J67">
        <v>0</v>
      </c>
      <c r="K67">
        <v>69.931318733488297</v>
      </c>
      <c r="L67">
        <v>40.818763221362588</v>
      </c>
      <c r="M67">
        <v>0</v>
      </c>
      <c r="N67">
        <v>0</v>
      </c>
      <c r="O67">
        <v>0</v>
      </c>
      <c r="P67">
        <v>79.522803590169588</v>
      </c>
      <c r="Q67">
        <v>52.164166903537534</v>
      </c>
      <c r="R67">
        <v>0</v>
      </c>
      <c r="S67">
        <v>97.921909794441035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25.256107419727869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67.917245743277817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195.4725740057429</v>
      </c>
      <c r="AV67">
        <v>0</v>
      </c>
      <c r="AW67">
        <v>20.74237079043678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129.66115208375777</v>
      </c>
      <c r="Q68">
        <v>0</v>
      </c>
      <c r="R68">
        <v>0</v>
      </c>
      <c r="S68">
        <v>0</v>
      </c>
      <c r="T68">
        <v>0</v>
      </c>
      <c r="U68">
        <v>78.674144331905609</v>
      </c>
      <c r="V68">
        <v>0</v>
      </c>
      <c r="W68">
        <v>0</v>
      </c>
      <c r="X68">
        <v>66.712003813828233</v>
      </c>
      <c r="Y68">
        <v>106.15507855575333</v>
      </c>
      <c r="Z68">
        <v>296.16983231886525</v>
      </c>
      <c r="AA68">
        <v>0</v>
      </c>
      <c r="AB68">
        <v>5.5043388415720074</v>
      </c>
      <c r="AC68">
        <v>0</v>
      </c>
      <c r="AD68">
        <v>0</v>
      </c>
      <c r="AE68">
        <v>14.776667869272842</v>
      </c>
      <c r="AF68">
        <v>0</v>
      </c>
      <c r="AG68">
        <v>0</v>
      </c>
      <c r="AH68">
        <v>5.442932384213691</v>
      </c>
      <c r="AI68">
        <v>54.737882168539272</v>
      </c>
      <c r="AJ68">
        <v>38.458838362599636</v>
      </c>
      <c r="AK68">
        <v>33.556796512124038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3.1379633836545509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121.45530605683507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30.934066126310881</v>
      </c>
      <c r="M69">
        <v>0</v>
      </c>
      <c r="N69">
        <v>0</v>
      </c>
      <c r="O69">
        <v>115.30817100744844</v>
      </c>
      <c r="P69">
        <v>0</v>
      </c>
      <c r="Q69">
        <v>31.094792010015681</v>
      </c>
      <c r="R69">
        <v>0</v>
      </c>
      <c r="S69">
        <v>0</v>
      </c>
      <c r="T69">
        <v>0</v>
      </c>
      <c r="U69">
        <v>0</v>
      </c>
      <c r="V69">
        <v>18.254911645260563</v>
      </c>
      <c r="W69">
        <v>0</v>
      </c>
      <c r="X69">
        <v>0</v>
      </c>
      <c r="Y69">
        <v>41.11178755422452</v>
      </c>
      <c r="Z69">
        <v>0</v>
      </c>
      <c r="AA69">
        <v>0</v>
      </c>
      <c r="AB69">
        <v>0</v>
      </c>
      <c r="AC69">
        <v>71.116308860801382</v>
      </c>
      <c r="AD69">
        <v>0</v>
      </c>
      <c r="AE69">
        <v>0</v>
      </c>
      <c r="AF69">
        <v>161.78937273730617</v>
      </c>
      <c r="AG69">
        <v>0</v>
      </c>
      <c r="AH69">
        <v>0</v>
      </c>
      <c r="AI69">
        <v>0</v>
      </c>
      <c r="AJ69">
        <v>0</v>
      </c>
      <c r="AK69">
        <v>279.03959394337699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77.791503055856083</v>
      </c>
      <c r="AW69">
        <v>0</v>
      </c>
      <c r="AX69" s="7">
        <v>0</v>
      </c>
    </row>
    <row r="70" spans="1:50" x14ac:dyDescent="0.2">
      <c r="A70" s="6">
        <v>0</v>
      </c>
      <c r="B70">
        <v>212.90800682541931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20.371148040096159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57.609151580679736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99.824737237234331</v>
      </c>
      <c r="AE70">
        <v>68.642860523287254</v>
      </c>
      <c r="AF70">
        <v>0</v>
      </c>
      <c r="AG70">
        <v>5.4881374773576681</v>
      </c>
      <c r="AH70">
        <v>0</v>
      </c>
      <c r="AI70">
        <v>0</v>
      </c>
      <c r="AJ70">
        <v>0</v>
      </c>
      <c r="AK70">
        <v>971.13402804973202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9.9355980759401064</v>
      </c>
      <c r="F71">
        <v>0</v>
      </c>
      <c r="G71">
        <v>74.131354912456118</v>
      </c>
      <c r="H71">
        <v>0</v>
      </c>
      <c r="I71">
        <v>0</v>
      </c>
      <c r="J71">
        <v>70.189741364786641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167.40264520300707</v>
      </c>
      <c r="R71">
        <v>0</v>
      </c>
      <c r="S71">
        <v>80.117934955158489</v>
      </c>
      <c r="T71">
        <v>207.45968334179361</v>
      </c>
      <c r="U71">
        <v>1.2721791420362933</v>
      </c>
      <c r="V71">
        <v>0</v>
      </c>
      <c r="W71">
        <v>0</v>
      </c>
      <c r="X71">
        <v>0</v>
      </c>
      <c r="Y71">
        <v>185.85891899521948</v>
      </c>
      <c r="Z71">
        <v>0</v>
      </c>
      <c r="AA71">
        <v>0</v>
      </c>
      <c r="AB71">
        <v>46.282360121595957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119.19337076604052</v>
      </c>
      <c r="AJ71">
        <v>7.9723283779185294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28.53460611880746</v>
      </c>
      <c r="H72">
        <v>115.78134108509903</v>
      </c>
      <c r="I72">
        <v>35.748319505433756</v>
      </c>
      <c r="J72">
        <v>0</v>
      </c>
      <c r="K72">
        <v>0</v>
      </c>
      <c r="L72">
        <v>0</v>
      </c>
      <c r="M72">
        <v>87.978832073342346</v>
      </c>
      <c r="N72">
        <v>168.11837668461249</v>
      </c>
      <c r="O72">
        <v>67.747436588903838</v>
      </c>
      <c r="P72">
        <v>0</v>
      </c>
      <c r="Q72">
        <v>98.294670892404156</v>
      </c>
      <c r="R72">
        <v>59.545355834049133</v>
      </c>
      <c r="S72">
        <v>0</v>
      </c>
      <c r="T72">
        <v>0</v>
      </c>
      <c r="U72">
        <v>97.498463545399318</v>
      </c>
      <c r="V72">
        <v>0</v>
      </c>
      <c r="W72">
        <v>0</v>
      </c>
      <c r="X72">
        <v>0</v>
      </c>
      <c r="Y72">
        <v>0</v>
      </c>
      <c r="Z72">
        <v>0</v>
      </c>
      <c r="AA72">
        <v>40.333251172981818</v>
      </c>
      <c r="AB72">
        <v>0</v>
      </c>
      <c r="AC72">
        <v>0</v>
      </c>
      <c r="AD72">
        <v>0</v>
      </c>
      <c r="AE72">
        <v>11.273663416044201</v>
      </c>
      <c r="AF72">
        <v>53.939099790329692</v>
      </c>
      <c r="AG72">
        <v>126.68609223421254</v>
      </c>
      <c r="AH72">
        <v>0</v>
      </c>
      <c r="AI72">
        <v>49.376415972395534</v>
      </c>
      <c r="AJ72">
        <v>0</v>
      </c>
      <c r="AK72">
        <v>87.999475346612599</v>
      </c>
      <c r="AL72">
        <v>69.722580050240595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8.5929391401464272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6.0430162401021335</v>
      </c>
      <c r="D73">
        <v>0</v>
      </c>
      <c r="E73">
        <v>0</v>
      </c>
      <c r="F73">
        <v>45.763286389400491</v>
      </c>
      <c r="G73">
        <v>5.8305269677043725</v>
      </c>
      <c r="H73">
        <v>0</v>
      </c>
      <c r="I73">
        <v>0</v>
      </c>
      <c r="J73">
        <v>25.730509422872274</v>
      </c>
      <c r="K73">
        <v>0</v>
      </c>
      <c r="L73">
        <v>166.13724673055094</v>
      </c>
      <c r="M73">
        <v>0</v>
      </c>
      <c r="N73">
        <v>0</v>
      </c>
      <c r="O73">
        <v>42.917491410339153</v>
      </c>
      <c r="P73">
        <v>0</v>
      </c>
      <c r="Q73">
        <v>101.79175038110043</v>
      </c>
      <c r="R73">
        <v>1.0572290012473786</v>
      </c>
      <c r="S73">
        <v>0</v>
      </c>
      <c r="T73">
        <v>0</v>
      </c>
      <c r="U73">
        <v>0</v>
      </c>
      <c r="V73">
        <v>234.02852753264051</v>
      </c>
      <c r="W73">
        <v>148.32952624979862</v>
      </c>
      <c r="X73">
        <v>102.41853739598491</v>
      </c>
      <c r="Y73">
        <v>0</v>
      </c>
      <c r="Z73">
        <v>74.951514870446772</v>
      </c>
      <c r="AA73">
        <v>349.52489390240999</v>
      </c>
      <c r="AB73">
        <v>147.07615679331366</v>
      </c>
      <c r="AC73">
        <v>0</v>
      </c>
      <c r="AD73">
        <v>0</v>
      </c>
      <c r="AE73">
        <v>38.70037344379125</v>
      </c>
      <c r="AF73">
        <v>73.084615245601071</v>
      </c>
      <c r="AG73">
        <v>397.66945199125212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102.80093066808786</v>
      </c>
      <c r="AN73">
        <v>24.991335049222471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253.88388845245618</v>
      </c>
      <c r="C74">
        <v>281.07967504054795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9.740795590241305</v>
      </c>
      <c r="O74">
        <v>0</v>
      </c>
      <c r="P74">
        <v>0</v>
      </c>
      <c r="Q74">
        <v>96.045138014853819</v>
      </c>
      <c r="R74">
        <v>0</v>
      </c>
      <c r="S74">
        <v>70.057905974514597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60.877670265098914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8.1531520656185421</v>
      </c>
      <c r="AL74">
        <v>303.59927016146594</v>
      </c>
      <c r="AM74">
        <v>0</v>
      </c>
      <c r="AN74">
        <v>72.398314424481214</v>
      </c>
      <c r="AO74">
        <v>0</v>
      </c>
      <c r="AP74">
        <v>0</v>
      </c>
      <c r="AQ74">
        <v>89.170925101065677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5.8801750732291111</v>
      </c>
      <c r="C75">
        <v>0</v>
      </c>
      <c r="D75">
        <v>0</v>
      </c>
      <c r="E75">
        <v>0</v>
      </c>
      <c r="F75">
        <v>203.81873060746557</v>
      </c>
      <c r="G75">
        <v>0</v>
      </c>
      <c r="H75">
        <v>23.576394574772621</v>
      </c>
      <c r="I75">
        <v>0</v>
      </c>
      <c r="J75">
        <v>273.57771295469865</v>
      </c>
      <c r="K75">
        <v>0</v>
      </c>
      <c r="L75">
        <v>0</v>
      </c>
      <c r="M75">
        <v>44.709290212485485</v>
      </c>
      <c r="N75">
        <v>0</v>
      </c>
      <c r="O75">
        <v>0</v>
      </c>
      <c r="P75">
        <v>42.507862685612963</v>
      </c>
      <c r="Q75">
        <v>69.492965557089519</v>
      </c>
      <c r="R75">
        <v>67.713180210182145</v>
      </c>
      <c r="S75">
        <v>207.91446073116094</v>
      </c>
      <c r="T75">
        <v>106.08164789927559</v>
      </c>
      <c r="U75">
        <v>16.633701735219347</v>
      </c>
      <c r="V75">
        <v>0</v>
      </c>
      <c r="W75">
        <v>0</v>
      </c>
      <c r="X75">
        <v>170.07651827013024</v>
      </c>
      <c r="Y75">
        <v>0</v>
      </c>
      <c r="Z75">
        <v>21.637223753230046</v>
      </c>
      <c r="AA75">
        <v>84.541211939371351</v>
      </c>
      <c r="AB75">
        <v>193.8652842255874</v>
      </c>
      <c r="AC75">
        <v>0</v>
      </c>
      <c r="AD75">
        <v>154.4048479689236</v>
      </c>
      <c r="AE75">
        <v>32.915213074948042</v>
      </c>
      <c r="AF75">
        <v>141.47003362440728</v>
      </c>
      <c r="AG75">
        <v>0</v>
      </c>
      <c r="AH75">
        <v>0</v>
      </c>
      <c r="AI75">
        <v>0</v>
      </c>
      <c r="AJ75">
        <v>177.2919121510804</v>
      </c>
      <c r="AK75">
        <v>0</v>
      </c>
      <c r="AL75">
        <v>0</v>
      </c>
      <c r="AM75">
        <v>0</v>
      </c>
      <c r="AN75">
        <v>0</v>
      </c>
      <c r="AO75">
        <v>8.7637291806495341</v>
      </c>
      <c r="AP75">
        <v>0</v>
      </c>
      <c r="AQ75">
        <v>0</v>
      </c>
      <c r="AR75">
        <v>0</v>
      </c>
      <c r="AS75">
        <v>0</v>
      </c>
      <c r="AT75">
        <v>56.534254784563018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225.97603507614485</v>
      </c>
      <c r="G76">
        <v>0</v>
      </c>
      <c r="H76">
        <v>0</v>
      </c>
      <c r="I76">
        <v>62.354349138346606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129.5761317914139</v>
      </c>
      <c r="R76">
        <v>0</v>
      </c>
      <c r="S76">
        <v>0</v>
      </c>
      <c r="T76">
        <v>77.481803520098765</v>
      </c>
      <c r="U76">
        <v>0</v>
      </c>
      <c r="V76">
        <v>95.162142222993225</v>
      </c>
      <c r="W76">
        <v>82.423804927830588</v>
      </c>
      <c r="X76">
        <v>0</v>
      </c>
      <c r="Y76">
        <v>53.125911870598884</v>
      </c>
      <c r="Z76">
        <v>186.15729304122988</v>
      </c>
      <c r="AA76">
        <v>14.603742521140248</v>
      </c>
      <c r="AB76">
        <v>43.202619639479963</v>
      </c>
      <c r="AC76">
        <v>0</v>
      </c>
      <c r="AD76">
        <v>0</v>
      </c>
      <c r="AE76">
        <v>27.566798667282455</v>
      </c>
      <c r="AF76">
        <v>119.76308062192447</v>
      </c>
      <c r="AG76">
        <v>0</v>
      </c>
      <c r="AH76">
        <v>164.22100382603003</v>
      </c>
      <c r="AI76">
        <v>74.481986073194548</v>
      </c>
      <c r="AJ76">
        <v>0</v>
      </c>
      <c r="AK76">
        <v>6.999613720391153</v>
      </c>
      <c r="AL76">
        <v>29.341989151114831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66.982526709710783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34.01307734024067</v>
      </c>
      <c r="J77">
        <v>62.408612043223457</v>
      </c>
      <c r="K77">
        <v>0</v>
      </c>
      <c r="L77">
        <v>0</v>
      </c>
      <c r="M77">
        <v>0</v>
      </c>
      <c r="N77">
        <v>0</v>
      </c>
      <c r="O77">
        <v>281.05781076654694</v>
      </c>
      <c r="P77">
        <v>5.8172475907581429</v>
      </c>
      <c r="Q77">
        <v>0</v>
      </c>
      <c r="R77">
        <v>0</v>
      </c>
      <c r="S77">
        <v>73.321263219984303</v>
      </c>
      <c r="T77">
        <v>62.396295871668826</v>
      </c>
      <c r="U77">
        <v>0</v>
      </c>
      <c r="V77">
        <v>9.8398979385115126</v>
      </c>
      <c r="W77">
        <v>0</v>
      </c>
      <c r="X77">
        <v>16.024738486854858</v>
      </c>
      <c r="Y77">
        <v>181.47435526290565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7.0703320346278815</v>
      </c>
      <c r="AF77">
        <v>0.31568601279923314</v>
      </c>
      <c r="AG77">
        <v>0</v>
      </c>
      <c r="AH77">
        <v>0</v>
      </c>
      <c r="AI77">
        <v>53.892805178276831</v>
      </c>
      <c r="AJ77">
        <v>32.990291129932757</v>
      </c>
      <c r="AK77">
        <v>0</v>
      </c>
      <c r="AL77">
        <v>0</v>
      </c>
      <c r="AM77">
        <v>0</v>
      </c>
      <c r="AN77">
        <v>0</v>
      </c>
      <c r="AO77">
        <v>36.816170920973036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39.414895836712276</v>
      </c>
      <c r="AX77" s="7">
        <v>0</v>
      </c>
    </row>
    <row r="78" spans="1:50" x14ac:dyDescent="0.2">
      <c r="A78" s="6">
        <v>0</v>
      </c>
      <c r="B78">
        <v>140.19380215482079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1.0756087629456488</v>
      </c>
      <c r="J78">
        <v>0</v>
      </c>
      <c r="K78">
        <v>0</v>
      </c>
      <c r="L78">
        <v>0</v>
      </c>
      <c r="M78">
        <v>29.383841761427902</v>
      </c>
      <c r="N78">
        <v>0</v>
      </c>
      <c r="O78">
        <v>0</v>
      </c>
      <c r="P78">
        <v>178.41784988249719</v>
      </c>
      <c r="Q78">
        <v>48.756284242708716</v>
      </c>
      <c r="R78">
        <v>2.3870143966896649</v>
      </c>
      <c r="S78">
        <v>28.511567066441785</v>
      </c>
      <c r="T78">
        <v>0</v>
      </c>
      <c r="U78">
        <v>0</v>
      </c>
      <c r="V78">
        <v>45.167582928404499</v>
      </c>
      <c r="W78">
        <v>112.27102732490994</v>
      </c>
      <c r="X78">
        <v>0</v>
      </c>
      <c r="Y78">
        <v>0</v>
      </c>
      <c r="Z78">
        <v>362.26913546402784</v>
      </c>
      <c r="AA78">
        <v>173.00577792797185</v>
      </c>
      <c r="AB78">
        <v>74.019894884676887</v>
      </c>
      <c r="AC78">
        <v>48.365909000549436</v>
      </c>
      <c r="AD78">
        <v>0</v>
      </c>
      <c r="AE78">
        <v>105.98016421158582</v>
      </c>
      <c r="AF78">
        <v>22.304697507646779</v>
      </c>
      <c r="AG78">
        <v>0</v>
      </c>
      <c r="AH78">
        <v>442.51943467850469</v>
      </c>
      <c r="AI78">
        <v>0</v>
      </c>
      <c r="AJ78">
        <v>0</v>
      </c>
      <c r="AK78">
        <v>0</v>
      </c>
      <c r="AL78">
        <v>9.5219718508083133</v>
      </c>
      <c r="AM78">
        <v>0</v>
      </c>
      <c r="AN78">
        <v>0</v>
      </c>
      <c r="AO78">
        <v>0</v>
      </c>
      <c r="AP78">
        <v>0</v>
      </c>
      <c r="AQ78">
        <v>64.208920846761885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137.98411119882394</v>
      </c>
      <c r="AX78" s="7">
        <v>0</v>
      </c>
    </row>
    <row r="79" spans="1:50" x14ac:dyDescent="0.2">
      <c r="A79" s="6">
        <v>0</v>
      </c>
      <c r="B79">
        <v>140.8141412775185</v>
      </c>
      <c r="C79">
        <v>0</v>
      </c>
      <c r="D79">
        <v>52.091418992523359</v>
      </c>
      <c r="E79">
        <v>0</v>
      </c>
      <c r="F79">
        <v>0</v>
      </c>
      <c r="G79">
        <v>150.76530515162722</v>
      </c>
      <c r="H79">
        <v>146.0682618132123</v>
      </c>
      <c r="I79">
        <v>74.300239606277501</v>
      </c>
      <c r="J79">
        <v>203.92094184837742</v>
      </c>
      <c r="K79">
        <v>198.13187199033518</v>
      </c>
      <c r="L79">
        <v>121.89942840852245</v>
      </c>
      <c r="M79">
        <v>0</v>
      </c>
      <c r="N79">
        <v>50.095474155358261</v>
      </c>
      <c r="O79">
        <v>46.749332941172725</v>
      </c>
      <c r="P79">
        <v>0</v>
      </c>
      <c r="Q79">
        <v>0</v>
      </c>
      <c r="R79">
        <v>0</v>
      </c>
      <c r="S79">
        <v>0</v>
      </c>
      <c r="T79">
        <v>0</v>
      </c>
      <c r="U79">
        <v>57.518164714348586</v>
      </c>
      <c r="V79">
        <v>199.48962003003317</v>
      </c>
      <c r="W79">
        <v>0</v>
      </c>
      <c r="X79">
        <v>53.758104797861506</v>
      </c>
      <c r="Y79">
        <v>0</v>
      </c>
      <c r="Z79">
        <v>0</v>
      </c>
      <c r="AA79">
        <v>112.65001493243972</v>
      </c>
      <c r="AB79">
        <v>0</v>
      </c>
      <c r="AC79">
        <v>0</v>
      </c>
      <c r="AD79">
        <v>0</v>
      </c>
      <c r="AE79">
        <v>0</v>
      </c>
      <c r="AF79">
        <v>103.16903917308946</v>
      </c>
      <c r="AG79">
        <v>0</v>
      </c>
      <c r="AH79">
        <v>0</v>
      </c>
      <c r="AI79">
        <v>42.306418604403007</v>
      </c>
      <c r="AJ79">
        <v>0</v>
      </c>
      <c r="AK79">
        <v>108.16265714926931</v>
      </c>
      <c r="AL79">
        <v>264.50448901258778</v>
      </c>
      <c r="AM79">
        <v>5.4630205679595747</v>
      </c>
      <c r="AN79">
        <v>60.16112550904063</v>
      </c>
      <c r="AO79">
        <v>86.442621982862875</v>
      </c>
      <c r="AP79">
        <v>161.15273892738969</v>
      </c>
      <c r="AQ79">
        <v>3.9257392829340461</v>
      </c>
      <c r="AR79">
        <v>0</v>
      </c>
      <c r="AS79">
        <v>0</v>
      </c>
      <c r="AT79">
        <v>0</v>
      </c>
      <c r="AU79">
        <v>0</v>
      </c>
      <c r="AV79">
        <v>37.097982324351051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66.760602576890051</v>
      </c>
      <c r="J80">
        <v>51.27936704761305</v>
      </c>
      <c r="K80">
        <v>0</v>
      </c>
      <c r="L80">
        <v>0</v>
      </c>
      <c r="M80">
        <v>171.72013837839131</v>
      </c>
      <c r="N80">
        <v>91.583942689711876</v>
      </c>
      <c r="O80">
        <v>124.58292771650076</v>
      </c>
      <c r="P80">
        <v>82.563222523498098</v>
      </c>
      <c r="Q80">
        <v>108.07008716416522</v>
      </c>
      <c r="R80">
        <v>0</v>
      </c>
      <c r="S80">
        <v>0</v>
      </c>
      <c r="T80">
        <v>6.4230382877749435</v>
      </c>
      <c r="U80">
        <v>106.17600227697721</v>
      </c>
      <c r="V80">
        <v>0</v>
      </c>
      <c r="W80">
        <v>148.89647755590977</v>
      </c>
      <c r="X80">
        <v>0</v>
      </c>
      <c r="Y80">
        <v>34.13591020969352</v>
      </c>
      <c r="Z80">
        <v>0</v>
      </c>
      <c r="AA80">
        <v>0</v>
      </c>
      <c r="AB80">
        <v>104.15000554868857</v>
      </c>
      <c r="AC80">
        <v>0</v>
      </c>
      <c r="AD80">
        <v>38.154389234713108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11.82715142917732</v>
      </c>
      <c r="AS80">
        <v>0</v>
      </c>
      <c r="AT80">
        <v>9.0961234667011013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239.69424233341942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69.674328955392411</v>
      </c>
      <c r="L81">
        <v>0</v>
      </c>
      <c r="M81">
        <v>0</v>
      </c>
      <c r="N81">
        <v>1.2005553208527999</v>
      </c>
      <c r="O81">
        <v>0</v>
      </c>
      <c r="P81">
        <v>0</v>
      </c>
      <c r="Q81">
        <v>0</v>
      </c>
      <c r="R81">
        <v>0</v>
      </c>
      <c r="S81">
        <v>14.85623657429278</v>
      </c>
      <c r="T81">
        <v>0</v>
      </c>
      <c r="U81">
        <v>0</v>
      </c>
      <c r="V81">
        <v>72.545072901107687</v>
      </c>
      <c r="W81">
        <v>0</v>
      </c>
      <c r="X81">
        <v>0</v>
      </c>
      <c r="Y81">
        <v>0</v>
      </c>
      <c r="Z81">
        <v>0</v>
      </c>
      <c r="AA81">
        <v>90.343321207735244</v>
      </c>
      <c r="AB81">
        <v>0</v>
      </c>
      <c r="AC81">
        <v>0</v>
      </c>
      <c r="AD81">
        <v>48.642194344083691</v>
      </c>
      <c r="AE81">
        <v>0</v>
      </c>
      <c r="AF81">
        <v>0</v>
      </c>
      <c r="AG81">
        <v>0</v>
      </c>
      <c r="AH81">
        <v>58.851503297605177</v>
      </c>
      <c r="AI81">
        <v>0</v>
      </c>
      <c r="AJ81">
        <v>40.76072715141936</v>
      </c>
      <c r="AK81">
        <v>0</v>
      </c>
      <c r="AL81">
        <v>0</v>
      </c>
      <c r="AM81">
        <v>26.383686701251008</v>
      </c>
      <c r="AN81">
        <v>0</v>
      </c>
      <c r="AO81">
        <v>0</v>
      </c>
      <c r="AP81">
        <v>0</v>
      </c>
      <c r="AQ81">
        <v>0</v>
      </c>
      <c r="AR81">
        <v>82.87377929188051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102.9950365792547</v>
      </c>
      <c r="C82">
        <v>0</v>
      </c>
      <c r="D82">
        <v>0</v>
      </c>
      <c r="E82">
        <v>0</v>
      </c>
      <c r="F82">
        <v>34.460203635090238</v>
      </c>
      <c r="G82">
        <v>0</v>
      </c>
      <c r="H82">
        <v>0</v>
      </c>
      <c r="I82">
        <v>7.2154283843665326</v>
      </c>
      <c r="J82">
        <v>0</v>
      </c>
      <c r="K82">
        <v>7.0427811186741565</v>
      </c>
      <c r="L82">
        <v>23.975259838272905</v>
      </c>
      <c r="M82">
        <v>12.382280306116172</v>
      </c>
      <c r="N82">
        <v>167.95605824718859</v>
      </c>
      <c r="O82">
        <v>141.73294814568544</v>
      </c>
      <c r="P82">
        <v>0</v>
      </c>
      <c r="Q82">
        <v>94.909858724565765</v>
      </c>
      <c r="R82">
        <v>78.954756111928873</v>
      </c>
      <c r="S82">
        <v>0</v>
      </c>
      <c r="T82">
        <v>0</v>
      </c>
      <c r="U82">
        <v>114.22572701543595</v>
      </c>
      <c r="V82">
        <v>11.578275485707309</v>
      </c>
      <c r="W82">
        <v>0</v>
      </c>
      <c r="X82">
        <v>178.00911333703243</v>
      </c>
      <c r="Y82">
        <v>0</v>
      </c>
      <c r="Z82">
        <v>0</v>
      </c>
      <c r="AA82">
        <v>14.153976147224967</v>
      </c>
      <c r="AB82">
        <v>108.74462157673133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15.348142244638439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296.77015092168085</v>
      </c>
      <c r="E83">
        <v>0</v>
      </c>
      <c r="F83">
        <v>0</v>
      </c>
      <c r="G83">
        <v>0</v>
      </c>
      <c r="H83">
        <v>94.201939577291341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15.398616101334028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66.994932312054061</v>
      </c>
      <c r="AE83">
        <v>0</v>
      </c>
      <c r="AF83">
        <v>247.90929398895969</v>
      </c>
      <c r="AG83">
        <v>299.75841304161349</v>
      </c>
      <c r="AH83">
        <v>89.023806067393707</v>
      </c>
      <c r="AI83">
        <v>0</v>
      </c>
      <c r="AJ83">
        <v>64.575413120980556</v>
      </c>
      <c r="AK83">
        <v>154.05905031978318</v>
      </c>
      <c r="AL83">
        <v>203.11487117006982</v>
      </c>
      <c r="AM83">
        <v>0</v>
      </c>
      <c r="AN83">
        <v>0</v>
      </c>
      <c r="AO83">
        <v>0</v>
      </c>
      <c r="AP83">
        <v>0</v>
      </c>
      <c r="AQ83">
        <v>138.21023642605542</v>
      </c>
      <c r="AR83">
        <v>0</v>
      </c>
      <c r="AS83">
        <v>0</v>
      </c>
      <c r="AT83">
        <v>17.274330339094831</v>
      </c>
      <c r="AU83">
        <v>0</v>
      </c>
      <c r="AV83">
        <v>0</v>
      </c>
      <c r="AW83">
        <v>0</v>
      </c>
      <c r="AX83" s="7">
        <v>20.272284072100319</v>
      </c>
    </row>
    <row r="84" spans="1:50" x14ac:dyDescent="0.2">
      <c r="A84" s="6">
        <v>0</v>
      </c>
      <c r="B84">
        <v>0</v>
      </c>
      <c r="C84">
        <v>25.812758836263583</v>
      </c>
      <c r="D84">
        <v>0</v>
      </c>
      <c r="E84">
        <v>0</v>
      </c>
      <c r="F84">
        <v>0</v>
      </c>
      <c r="G84">
        <v>0</v>
      </c>
      <c r="H84">
        <v>0</v>
      </c>
      <c r="I84">
        <v>14.270550352219288</v>
      </c>
      <c r="J84">
        <v>104.77763278973589</v>
      </c>
      <c r="K84">
        <v>84.506636289760536</v>
      </c>
      <c r="L84">
        <v>0</v>
      </c>
      <c r="M84">
        <v>9.0348661561620247</v>
      </c>
      <c r="N84">
        <v>0</v>
      </c>
      <c r="O84">
        <v>0</v>
      </c>
      <c r="P84">
        <v>130.83084129175995</v>
      </c>
      <c r="Q84">
        <v>112.29555343519451</v>
      </c>
      <c r="R84">
        <v>0</v>
      </c>
      <c r="S84">
        <v>98.046452156921987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42.338652105247547</v>
      </c>
      <c r="AA84">
        <v>0</v>
      </c>
      <c r="AB84">
        <v>0</v>
      </c>
      <c r="AC84">
        <v>0</v>
      </c>
      <c r="AD84">
        <v>0</v>
      </c>
      <c r="AE84">
        <v>275.50088984958757</v>
      </c>
      <c r="AF84">
        <v>40.906169585332009</v>
      </c>
      <c r="AG84">
        <v>0</v>
      </c>
      <c r="AH84">
        <v>0</v>
      </c>
      <c r="AI84">
        <v>133.17205752814107</v>
      </c>
      <c r="AJ84">
        <v>0</v>
      </c>
      <c r="AK84">
        <v>96.720943060036916</v>
      </c>
      <c r="AL84">
        <v>47.628775670956202</v>
      </c>
      <c r="AM84">
        <v>0</v>
      </c>
      <c r="AN84">
        <v>0</v>
      </c>
      <c r="AO84">
        <v>88.538143955579471</v>
      </c>
      <c r="AP84">
        <v>0</v>
      </c>
      <c r="AQ84">
        <v>0</v>
      </c>
      <c r="AR84">
        <v>0</v>
      </c>
      <c r="AS84">
        <v>2.257305517358418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68.861775671994565</v>
      </c>
      <c r="C85">
        <v>0</v>
      </c>
      <c r="D85">
        <v>48.905123015676054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28.11075447707708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53.393424116157348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113.95741254603581</v>
      </c>
      <c r="AH85">
        <v>31.748460245677052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285.95487091735276</v>
      </c>
      <c r="AO85">
        <v>0</v>
      </c>
      <c r="AP85">
        <v>28.038199107414584</v>
      </c>
      <c r="AQ85">
        <v>0</v>
      </c>
      <c r="AR85">
        <v>82.119572078353485</v>
      </c>
      <c r="AS85">
        <v>0</v>
      </c>
      <c r="AT85">
        <v>291.89768552817986</v>
      </c>
      <c r="AU85">
        <v>0</v>
      </c>
      <c r="AV85">
        <v>80.694089867963612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35.814367764334293</v>
      </c>
      <c r="D86">
        <v>0</v>
      </c>
      <c r="E86">
        <v>72.404722074056281</v>
      </c>
      <c r="F86">
        <v>85.041448160488926</v>
      </c>
      <c r="G86">
        <v>2.5168664110224199</v>
      </c>
      <c r="H86">
        <v>0.65281155833145021</v>
      </c>
      <c r="I86">
        <v>0</v>
      </c>
      <c r="J86">
        <v>0</v>
      </c>
      <c r="K86">
        <v>0</v>
      </c>
      <c r="L86">
        <v>0</v>
      </c>
      <c r="M86">
        <v>40.010034176747467</v>
      </c>
      <c r="N86">
        <v>10.78133037400039</v>
      </c>
      <c r="O86">
        <v>0</v>
      </c>
      <c r="P86">
        <v>0</v>
      </c>
      <c r="Q86">
        <v>0</v>
      </c>
      <c r="R86">
        <v>22.757268861316334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287.23786650531338</v>
      </c>
      <c r="AD86">
        <v>0</v>
      </c>
      <c r="AE86">
        <v>108.15623030639699</v>
      </c>
      <c r="AF86">
        <v>7.2395269805856515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173.72345367968273</v>
      </c>
      <c r="AM86">
        <v>99.881713744118315</v>
      </c>
      <c r="AN86">
        <v>0</v>
      </c>
      <c r="AO86">
        <v>0</v>
      </c>
      <c r="AP86">
        <v>6.880871627970464</v>
      </c>
      <c r="AQ86">
        <v>158.93062818198769</v>
      </c>
      <c r="AR86">
        <v>0</v>
      </c>
      <c r="AS86">
        <v>66.223075437406351</v>
      </c>
      <c r="AT86">
        <v>0</v>
      </c>
      <c r="AU86">
        <v>0</v>
      </c>
      <c r="AV86">
        <v>257.7693270753166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551.04315571994721</v>
      </c>
      <c r="E87">
        <v>188.2672620204462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2.7336943794966828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145.84108157643868</v>
      </c>
      <c r="AI87">
        <v>0</v>
      </c>
      <c r="AJ87">
        <v>0</v>
      </c>
      <c r="AK87">
        <v>123.70661046194436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42.643422094512971</v>
      </c>
      <c r="I88">
        <v>0</v>
      </c>
      <c r="J88">
        <v>0</v>
      </c>
      <c r="K88">
        <v>15.562740211405526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102.94146079932443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173.37171623163249</v>
      </c>
      <c r="AH88">
        <v>0</v>
      </c>
      <c r="AI88">
        <v>0</v>
      </c>
      <c r="AJ88">
        <v>0</v>
      </c>
      <c r="AK88">
        <v>0</v>
      </c>
      <c r="AL88">
        <v>25.9520723736332</v>
      </c>
      <c r="AM88">
        <v>0</v>
      </c>
      <c r="AN88">
        <v>0</v>
      </c>
      <c r="AO88">
        <v>110.71948196233689</v>
      </c>
      <c r="AP88">
        <v>132.95564452002191</v>
      </c>
      <c r="AQ88">
        <v>2.2976544812177053</v>
      </c>
      <c r="AR88">
        <v>31.889937734333671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80.339098519110394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13.351080554966302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154.9906192953008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35.678744748249756</v>
      </c>
      <c r="AP89">
        <v>0</v>
      </c>
      <c r="AQ89">
        <v>0</v>
      </c>
      <c r="AR89">
        <v>238.70804242438362</v>
      </c>
      <c r="AS89">
        <v>0</v>
      </c>
      <c r="AT89">
        <v>0</v>
      </c>
      <c r="AU89">
        <v>0</v>
      </c>
      <c r="AV89">
        <v>13.506006958326907</v>
      </c>
      <c r="AW89">
        <v>80.336204012561666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101.61128253210427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27.546697173859229</v>
      </c>
      <c r="AD90">
        <v>0</v>
      </c>
      <c r="AE90">
        <v>0</v>
      </c>
      <c r="AF90">
        <v>0</v>
      </c>
      <c r="AG90">
        <v>0</v>
      </c>
      <c r="AH90">
        <v>38.45839966696758</v>
      </c>
      <c r="AI90">
        <v>0</v>
      </c>
      <c r="AJ90">
        <v>0</v>
      </c>
      <c r="AK90">
        <v>0</v>
      </c>
      <c r="AL90">
        <v>24.286489810038347</v>
      </c>
      <c r="AM90">
        <v>0</v>
      </c>
      <c r="AN90">
        <v>0</v>
      </c>
      <c r="AO90">
        <v>53.910589706674273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152.58543666295418</v>
      </c>
      <c r="AC91">
        <v>0</v>
      </c>
      <c r="AD91">
        <v>0</v>
      </c>
      <c r="AE91">
        <v>125.74695546244402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7.4065037635523367</v>
      </c>
      <c r="AS91">
        <v>7.582961435958623</v>
      </c>
      <c r="AT91">
        <v>0</v>
      </c>
      <c r="AU91">
        <v>0</v>
      </c>
      <c r="AV91">
        <v>122.8783207935694</v>
      </c>
      <c r="AW91">
        <v>0</v>
      </c>
      <c r="AX91" s="7">
        <v>55.727881529244769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127.3733742931322</v>
      </c>
      <c r="R92">
        <v>0</v>
      </c>
      <c r="S92">
        <v>57.518237202960336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2.8176799401740027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16.976311291578895</v>
      </c>
      <c r="AS92">
        <v>0</v>
      </c>
      <c r="AT92">
        <v>0</v>
      </c>
      <c r="AU92">
        <v>0</v>
      </c>
      <c r="AV92">
        <v>6.9052288367183792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10.63020189662393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26.186019291174034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12.336582812964025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186.86118947020759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8.4153148615237114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6.0041737312476471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5.6094530911650509</v>
      </c>
      <c r="AS94">
        <v>0</v>
      </c>
      <c r="AT94">
        <v>0</v>
      </c>
      <c r="AU94">
        <v>0</v>
      </c>
      <c r="AV94">
        <v>65.404243168165067</v>
      </c>
      <c r="AW94">
        <v>206.50197973140212</v>
      </c>
      <c r="AX94" s="7">
        <v>0</v>
      </c>
    </row>
    <row r="95" spans="1:50" x14ac:dyDescent="0.2">
      <c r="A95" s="6">
        <v>0</v>
      </c>
      <c r="B95">
        <v>0</v>
      </c>
      <c r="C95">
        <v>42.275537733710735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0.4067237589947581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6.7039598749465767</v>
      </c>
      <c r="AU95">
        <v>0</v>
      </c>
      <c r="AV95">
        <v>131.42100276318342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52.22003203805798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69.392905020181843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74.677486972299448</v>
      </c>
    </row>
    <row r="97" spans="1:56" x14ac:dyDescent="0.2">
      <c r="A97" s="6">
        <v>0</v>
      </c>
      <c r="B97">
        <v>0</v>
      </c>
      <c r="C97">
        <v>1.5091456670556909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5.5031181901854325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29.872031242951834</v>
      </c>
      <c r="AU97">
        <v>3.6520026550383591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252.15390170775527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1.9805092142842113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20.192433533203712</v>
      </c>
      <c r="AS98">
        <v>0</v>
      </c>
      <c r="AT98">
        <v>843.621957810818</v>
      </c>
      <c r="AU98">
        <v>363.32009373220399</v>
      </c>
      <c r="AV98">
        <v>0</v>
      </c>
      <c r="AW98">
        <v>0</v>
      </c>
      <c r="AX98" s="7">
        <v>0</v>
      </c>
      <c r="BA98" s="12">
        <f>AVERAGE(A61:U91)</f>
        <v>20.440163491900034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11.808917151835431</v>
      </c>
      <c r="D99">
        <v>0</v>
      </c>
      <c r="E99">
        <v>0</v>
      </c>
      <c r="F99">
        <v>4.4642798572731408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62.760270958523961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44.361617245974685</v>
      </c>
      <c r="AJ99">
        <v>0</v>
      </c>
      <c r="AK99">
        <v>0</v>
      </c>
      <c r="AL99">
        <v>0</v>
      </c>
      <c r="AM99">
        <v>249.83671866798386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34.502157020004688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6.2857590770290975E-5</v>
      </c>
      <c r="BD100" s="12" t="s">
        <v>9</v>
      </c>
    </row>
    <row r="101" spans="1:56" x14ac:dyDescent="0.2">
      <c r="A101" s="6">
        <v>0</v>
      </c>
      <c r="B101">
        <v>0</v>
      </c>
      <c r="C101">
        <v>192.41303223138766</v>
      </c>
      <c r="D101">
        <v>0</v>
      </c>
      <c r="E101">
        <v>0</v>
      </c>
      <c r="F101">
        <v>0</v>
      </c>
      <c r="G101">
        <v>0</v>
      </c>
      <c r="H101">
        <v>99.563439508746342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64.990879517692065</v>
      </c>
      <c r="P101">
        <v>0</v>
      </c>
      <c r="Q101">
        <v>0</v>
      </c>
      <c r="R101">
        <v>0</v>
      </c>
      <c r="S101">
        <v>0</v>
      </c>
      <c r="T101">
        <v>72.79663424024875</v>
      </c>
      <c r="U101">
        <v>0</v>
      </c>
      <c r="V101">
        <v>0</v>
      </c>
      <c r="W101">
        <v>125.25507367448608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51.799098942169167</v>
      </c>
      <c r="AD101">
        <v>0</v>
      </c>
      <c r="AE101">
        <v>153.05611344135377</v>
      </c>
      <c r="AF101">
        <v>0</v>
      </c>
      <c r="AG101">
        <v>0</v>
      </c>
      <c r="AH101">
        <v>0</v>
      </c>
      <c r="AI101">
        <v>13.901795376662449</v>
      </c>
      <c r="AJ101">
        <v>0</v>
      </c>
      <c r="AK101">
        <v>146.03595498697723</v>
      </c>
      <c r="AL101">
        <v>0</v>
      </c>
      <c r="AM101">
        <v>0</v>
      </c>
      <c r="AN101">
        <v>0</v>
      </c>
      <c r="AO101">
        <v>65.717528405418761</v>
      </c>
      <c r="AP101">
        <v>0</v>
      </c>
      <c r="AQ101">
        <v>140.32519806317305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143.05494092822482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133.76658417304725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187.3347042559385</v>
      </c>
      <c r="U102">
        <v>0</v>
      </c>
      <c r="V102">
        <v>0</v>
      </c>
      <c r="W102">
        <v>27.052595382875552</v>
      </c>
      <c r="X102">
        <v>0</v>
      </c>
      <c r="Y102">
        <v>0</v>
      </c>
      <c r="Z102">
        <v>2.2558138912968388</v>
      </c>
      <c r="AA102">
        <v>0</v>
      </c>
      <c r="AB102">
        <v>0</v>
      </c>
      <c r="AC102">
        <v>0</v>
      </c>
      <c r="AD102">
        <v>0</v>
      </c>
      <c r="AE102">
        <v>242.52853686274466</v>
      </c>
      <c r="AF102">
        <v>0</v>
      </c>
      <c r="AG102">
        <v>0</v>
      </c>
      <c r="AH102">
        <v>0</v>
      </c>
      <c r="AI102">
        <v>0</v>
      </c>
      <c r="AJ102">
        <v>149.17092089113157</v>
      </c>
      <c r="AK102">
        <v>0</v>
      </c>
      <c r="AL102">
        <v>0</v>
      </c>
      <c r="AM102">
        <v>114.56166456216351</v>
      </c>
      <c r="AN102">
        <v>178.9522515318331</v>
      </c>
      <c r="AO102">
        <v>84.280524619024618</v>
      </c>
      <c r="AP102">
        <v>16.461258331955378</v>
      </c>
      <c r="AQ102">
        <v>0</v>
      </c>
      <c r="AR102">
        <v>0</v>
      </c>
      <c r="AS102">
        <v>0</v>
      </c>
      <c r="AT102">
        <v>0</v>
      </c>
      <c r="AU102">
        <v>24.348807711711743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35.100730695568018</v>
      </c>
      <c r="P103">
        <v>11.559410432872482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48.154646893445261</v>
      </c>
      <c r="X103">
        <v>59.99936949808216</v>
      </c>
      <c r="Y103">
        <v>0</v>
      </c>
      <c r="Z103">
        <v>0</v>
      </c>
      <c r="AA103">
        <v>68.173857625981782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36.064590488641443</v>
      </c>
      <c r="AH103">
        <v>0</v>
      </c>
      <c r="AI103">
        <v>243.08073080600616</v>
      </c>
      <c r="AJ103">
        <v>0</v>
      </c>
      <c r="AK103">
        <v>41.483110495721576</v>
      </c>
      <c r="AL103">
        <v>0</v>
      </c>
      <c r="AM103">
        <v>83.023421396058893</v>
      </c>
      <c r="AN103">
        <v>0</v>
      </c>
      <c r="AO103">
        <v>15.49174743752701</v>
      </c>
      <c r="AP103">
        <v>0</v>
      </c>
      <c r="AQ103">
        <v>0</v>
      </c>
      <c r="AR103">
        <v>18.571091077962137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111.21249085997579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397.8025223390764</v>
      </c>
      <c r="AG104">
        <v>0</v>
      </c>
      <c r="AH104">
        <v>71.637836527584113</v>
      </c>
      <c r="AI104">
        <v>0</v>
      </c>
      <c r="AJ104">
        <v>0</v>
      </c>
      <c r="AK104">
        <v>0</v>
      </c>
      <c r="AL104">
        <v>0</v>
      </c>
      <c r="AM104">
        <v>6.0083652063235604</v>
      </c>
      <c r="AN104">
        <v>0</v>
      </c>
      <c r="AO104">
        <v>107.69081137356216</v>
      </c>
      <c r="AP104">
        <v>0</v>
      </c>
      <c r="AQ104">
        <v>27.890992640131572</v>
      </c>
      <c r="AR104">
        <v>0</v>
      </c>
      <c r="AS104">
        <v>46.148394356380777</v>
      </c>
      <c r="AT104">
        <v>0</v>
      </c>
      <c r="AU104">
        <v>0</v>
      </c>
      <c r="AV104">
        <v>3.8183547344360704</v>
      </c>
      <c r="AW104">
        <v>0</v>
      </c>
      <c r="AX104" s="7">
        <v>0</v>
      </c>
    </row>
    <row r="105" spans="1:56" x14ac:dyDescent="0.2">
      <c r="A105" s="6">
        <v>66.225195726855418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126.62616285699823</v>
      </c>
      <c r="AA105">
        <v>0</v>
      </c>
      <c r="AB105">
        <v>0</v>
      </c>
      <c r="AC105">
        <v>0</v>
      </c>
      <c r="AD105">
        <v>175.24972519333005</v>
      </c>
      <c r="AE105">
        <v>421.26215510093198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92.897336340336096</v>
      </c>
      <c r="AN105">
        <v>0</v>
      </c>
      <c r="AO105">
        <v>0</v>
      </c>
      <c r="AP105">
        <v>94.580493964590005</v>
      </c>
      <c r="AQ105">
        <v>0</v>
      </c>
      <c r="AR105">
        <v>0</v>
      </c>
      <c r="AS105">
        <v>0</v>
      </c>
      <c r="AT105">
        <v>0</v>
      </c>
      <c r="AU105">
        <v>77.170190728113084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149.28086145563839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298.45535170983339</v>
      </c>
      <c r="AB106">
        <v>0</v>
      </c>
      <c r="AC106">
        <v>121.03269992293826</v>
      </c>
      <c r="AD106">
        <v>0</v>
      </c>
      <c r="AE106">
        <v>0</v>
      </c>
      <c r="AF106">
        <v>0</v>
      </c>
      <c r="AG106">
        <v>0</v>
      </c>
      <c r="AH106">
        <v>58.521422957078812</v>
      </c>
      <c r="AI106">
        <v>52.379259794515292</v>
      </c>
      <c r="AJ106">
        <v>0</v>
      </c>
      <c r="AK106">
        <v>172.71663281126075</v>
      </c>
      <c r="AL106">
        <v>0</v>
      </c>
      <c r="AM106">
        <v>269.40229913621943</v>
      </c>
      <c r="AN106">
        <v>72.974134576330016</v>
      </c>
      <c r="AO106">
        <v>221.55671743471248</v>
      </c>
      <c r="AP106">
        <v>42.55055764072722</v>
      </c>
      <c r="AQ106">
        <v>111.70976956322102</v>
      </c>
      <c r="AR106">
        <v>65.01271288397902</v>
      </c>
      <c r="AS106">
        <v>0</v>
      </c>
      <c r="AT106">
        <v>0</v>
      </c>
      <c r="AU106">
        <v>0</v>
      </c>
      <c r="AV106">
        <v>43.640657004322748</v>
      </c>
      <c r="AW106">
        <v>0</v>
      </c>
      <c r="AX106" s="7">
        <v>0</v>
      </c>
    </row>
    <row r="107" spans="1:56" x14ac:dyDescent="0.2">
      <c r="A107" s="6">
        <v>0</v>
      </c>
      <c r="B107">
        <v>170.24457204235205</v>
      </c>
      <c r="C107">
        <v>0</v>
      </c>
      <c r="D107">
        <v>0</v>
      </c>
      <c r="E107">
        <v>24.38280029565567</v>
      </c>
      <c r="F107">
        <v>28.735166547324752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10.914728619830839</v>
      </c>
      <c r="Z107">
        <v>0</v>
      </c>
      <c r="AA107">
        <v>126.93814358502505</v>
      </c>
      <c r="AB107">
        <v>0</v>
      </c>
      <c r="AC107">
        <v>19.15101077702866</v>
      </c>
      <c r="AD107">
        <v>0</v>
      </c>
      <c r="AE107">
        <v>92.176041767736933</v>
      </c>
      <c r="AF107">
        <v>0</v>
      </c>
      <c r="AG107">
        <v>0</v>
      </c>
      <c r="AH107">
        <v>0</v>
      </c>
      <c r="AI107">
        <v>0</v>
      </c>
      <c r="AJ107">
        <v>267.22483586189719</v>
      </c>
      <c r="AK107">
        <v>0</v>
      </c>
      <c r="AL107">
        <v>0</v>
      </c>
      <c r="AM107">
        <v>162.60672338038285</v>
      </c>
      <c r="AN107">
        <v>0</v>
      </c>
      <c r="AO107">
        <v>157.30743928807351</v>
      </c>
      <c r="AP107">
        <v>0</v>
      </c>
      <c r="AQ107">
        <v>110.06314048268541</v>
      </c>
      <c r="AR107">
        <v>16.223337998888383</v>
      </c>
      <c r="AS107">
        <v>80.665312934008853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92.022787945068103</v>
      </c>
      <c r="D108">
        <v>145.04433430129166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6.6289845193041401</v>
      </c>
      <c r="AF108">
        <v>134.52170077730989</v>
      </c>
      <c r="AG108">
        <v>11.522084420098508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24.926294853731633</v>
      </c>
      <c r="AN108">
        <v>102.94560074007768</v>
      </c>
      <c r="AO108">
        <v>202.30495394502032</v>
      </c>
      <c r="AP108">
        <v>123.27611816410263</v>
      </c>
      <c r="AQ108">
        <v>497.5875971351802</v>
      </c>
      <c r="AR108">
        <v>0</v>
      </c>
      <c r="AS108">
        <v>0</v>
      </c>
      <c r="AT108">
        <v>0</v>
      </c>
      <c r="AU108">
        <v>168.87459584320823</v>
      </c>
      <c r="AV108">
        <v>3.1002348077890929E-4</v>
      </c>
      <c r="AW108">
        <v>185.42485645635406</v>
      </c>
      <c r="AX108" s="7">
        <v>0</v>
      </c>
    </row>
    <row r="109" spans="1:56" x14ac:dyDescent="0.2">
      <c r="A109" s="6">
        <v>0</v>
      </c>
      <c r="B109">
        <v>232.87097682774674</v>
      </c>
      <c r="C109">
        <v>0</v>
      </c>
      <c r="D109">
        <v>0</v>
      </c>
      <c r="E109">
        <v>0</v>
      </c>
      <c r="F109">
        <v>0</v>
      </c>
      <c r="G109">
        <v>4.3012283995276448</v>
      </c>
      <c r="H109">
        <v>0</v>
      </c>
      <c r="I109">
        <v>17.444832989906899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67.329384569870399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66.999993085894857</v>
      </c>
      <c r="AD109">
        <v>0</v>
      </c>
      <c r="AE109">
        <v>159.95479176929757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26.97531962455696</v>
      </c>
      <c r="AL109">
        <v>0</v>
      </c>
      <c r="AM109">
        <v>0</v>
      </c>
      <c r="AN109">
        <v>329.84715753404407</v>
      </c>
      <c r="AO109">
        <v>409.00556887055018</v>
      </c>
      <c r="AP109">
        <v>0</v>
      </c>
      <c r="AQ109">
        <v>0</v>
      </c>
      <c r="AR109">
        <v>0</v>
      </c>
      <c r="AS109">
        <v>145.12690470047664</v>
      </c>
      <c r="AT109">
        <v>0</v>
      </c>
      <c r="AU109">
        <v>54.801232711042303</v>
      </c>
      <c r="AV109">
        <v>127.15396279392098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126.31597158725162</v>
      </c>
      <c r="AB110">
        <v>0</v>
      </c>
      <c r="AC110">
        <v>0</v>
      </c>
      <c r="AD110">
        <v>168.43649115860808</v>
      </c>
      <c r="AE110">
        <v>0</v>
      </c>
      <c r="AF110">
        <v>0</v>
      </c>
      <c r="AG110">
        <v>0</v>
      </c>
      <c r="AH110">
        <v>287.02342426417135</v>
      </c>
      <c r="AI110">
        <v>205.52892850191938</v>
      </c>
      <c r="AJ110">
        <v>0</v>
      </c>
      <c r="AK110">
        <v>0</v>
      </c>
      <c r="AL110">
        <v>47.135613351610573</v>
      </c>
      <c r="AM110">
        <v>75.195057750439901</v>
      </c>
      <c r="AN110">
        <v>0</v>
      </c>
      <c r="AO110">
        <v>0</v>
      </c>
      <c r="AP110">
        <v>144.33554714711318</v>
      </c>
      <c r="AQ110">
        <v>45.107160931628641</v>
      </c>
      <c r="AR110">
        <v>154.95398539816188</v>
      </c>
      <c r="AS110">
        <v>0</v>
      </c>
      <c r="AT110">
        <v>30.084227346896114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174.5201521851327</v>
      </c>
      <c r="C111">
        <v>0</v>
      </c>
      <c r="D111">
        <v>203.41216304201816</v>
      </c>
      <c r="E111">
        <v>0</v>
      </c>
      <c r="F111">
        <v>0</v>
      </c>
      <c r="G111">
        <v>0</v>
      </c>
      <c r="H111">
        <v>57.166417852594805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126.84895836349597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25.622857399411259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121.49256997856628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49.792690732156188</v>
      </c>
      <c r="AL111">
        <v>119.16729395484117</v>
      </c>
      <c r="AM111">
        <v>0</v>
      </c>
      <c r="AN111">
        <v>0</v>
      </c>
      <c r="AO111">
        <v>331.33983152691644</v>
      </c>
      <c r="AP111">
        <v>0</v>
      </c>
      <c r="AQ111">
        <v>571.53898677762936</v>
      </c>
      <c r="AR111">
        <v>0</v>
      </c>
      <c r="AS111">
        <v>0</v>
      </c>
      <c r="AT111">
        <v>0</v>
      </c>
      <c r="AU111">
        <v>99.012100871141683</v>
      </c>
      <c r="AV111">
        <v>0</v>
      </c>
      <c r="AW111">
        <v>40.411683724493287</v>
      </c>
      <c r="AX111" s="7">
        <v>0</v>
      </c>
    </row>
    <row r="112" spans="1:56" x14ac:dyDescent="0.2">
      <c r="A112" s="6">
        <v>0</v>
      </c>
      <c r="B112">
        <v>240.3328902527046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41.300880746019629</v>
      </c>
      <c r="K112">
        <v>0</v>
      </c>
      <c r="L112">
        <v>0</v>
      </c>
      <c r="M112">
        <v>41.867221507119666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180.07084973743713</v>
      </c>
      <c r="AD112">
        <v>0</v>
      </c>
      <c r="AE112">
        <v>88.305787061537558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87.575452688896803</v>
      </c>
      <c r="AO112">
        <v>118.15400091397942</v>
      </c>
      <c r="AP112">
        <v>6.0922361601483317</v>
      </c>
      <c r="AQ112">
        <v>0</v>
      </c>
      <c r="AR112">
        <v>27.665985432314756</v>
      </c>
      <c r="AS112">
        <v>0</v>
      </c>
      <c r="AT112">
        <v>0.11694959392025339</v>
      </c>
      <c r="AU112">
        <v>0</v>
      </c>
      <c r="AV112">
        <v>0</v>
      </c>
      <c r="AW112">
        <v>25.909703692340827</v>
      </c>
      <c r="AX112" s="7">
        <v>0</v>
      </c>
    </row>
    <row r="113" spans="1:50" x14ac:dyDescent="0.2">
      <c r="A113" s="6">
        <v>0</v>
      </c>
      <c r="B113">
        <v>119.48502144856093</v>
      </c>
      <c r="C113">
        <v>65.232433822111943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0.9388413834703897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39.349546976035526</v>
      </c>
      <c r="T113">
        <v>0</v>
      </c>
      <c r="U113">
        <v>0</v>
      </c>
      <c r="V113">
        <v>0</v>
      </c>
      <c r="W113">
        <v>0</v>
      </c>
      <c r="X113">
        <v>28.966487074910674</v>
      </c>
      <c r="Y113">
        <v>0</v>
      </c>
      <c r="Z113">
        <v>35.967827357051647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339.67516417683464</v>
      </c>
      <c r="AL113">
        <v>0</v>
      </c>
      <c r="AM113">
        <v>195.45713644664147</v>
      </c>
      <c r="AN113">
        <v>0</v>
      </c>
      <c r="AO113">
        <v>43.902291903918012</v>
      </c>
      <c r="AP113">
        <v>0</v>
      </c>
      <c r="AQ113">
        <v>0</v>
      </c>
      <c r="AR113">
        <v>0</v>
      </c>
      <c r="AS113">
        <v>142.92911179892963</v>
      </c>
      <c r="AT113">
        <v>0</v>
      </c>
      <c r="AU113">
        <v>35.143645741306045</v>
      </c>
      <c r="AV113">
        <v>0</v>
      </c>
      <c r="AW113">
        <v>201.02006707767578</v>
      </c>
      <c r="AX113" s="7">
        <v>0</v>
      </c>
    </row>
    <row r="114" spans="1:50" x14ac:dyDescent="0.2">
      <c r="A114" s="6">
        <v>0</v>
      </c>
      <c r="B114">
        <v>227.46311299319905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4.0191318486126875</v>
      </c>
      <c r="P114">
        <v>0</v>
      </c>
      <c r="Q114">
        <v>0</v>
      </c>
      <c r="R114">
        <v>39.951508846214438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3.2303922334035633</v>
      </c>
      <c r="AD114">
        <v>0</v>
      </c>
      <c r="AE114">
        <v>26.26246386289904</v>
      </c>
      <c r="AF114">
        <v>0</v>
      </c>
      <c r="AG114">
        <v>0</v>
      </c>
      <c r="AH114">
        <v>0</v>
      </c>
      <c r="AI114">
        <v>275.17855862389933</v>
      </c>
      <c r="AJ114">
        <v>0</v>
      </c>
      <c r="AK114">
        <v>0</v>
      </c>
      <c r="AL114">
        <v>0</v>
      </c>
      <c r="AM114">
        <v>68.867510679804127</v>
      </c>
      <c r="AN114">
        <v>0</v>
      </c>
      <c r="AO114">
        <v>177.50640041166707</v>
      </c>
      <c r="AP114">
        <v>0</v>
      </c>
      <c r="AQ114">
        <v>37.299974850039689</v>
      </c>
      <c r="AR114">
        <v>67.440187973296815</v>
      </c>
      <c r="AS114">
        <v>144.63385126260255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6.1645809446868043</v>
      </c>
      <c r="C115">
        <v>0</v>
      </c>
      <c r="D115">
        <v>150.17660464346</v>
      </c>
      <c r="E115">
        <v>0</v>
      </c>
      <c r="F115">
        <v>0</v>
      </c>
      <c r="G115">
        <v>0</v>
      </c>
      <c r="H115">
        <v>11.700813886867309</v>
      </c>
      <c r="I115">
        <v>0</v>
      </c>
      <c r="J115">
        <v>149.60619669378775</v>
      </c>
      <c r="K115">
        <v>81.860135579076541</v>
      </c>
      <c r="L115">
        <v>20.916175669559379</v>
      </c>
      <c r="M115">
        <v>0</v>
      </c>
      <c r="N115">
        <v>0</v>
      </c>
      <c r="O115">
        <v>79.66372530753415</v>
      </c>
      <c r="P115">
        <v>53.644853423091718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338.76500803511317</v>
      </c>
      <c r="W115">
        <v>73.569783467343314</v>
      </c>
      <c r="X115">
        <v>0</v>
      </c>
      <c r="Y115">
        <v>0</v>
      </c>
      <c r="Z115">
        <v>0</v>
      </c>
      <c r="AA115">
        <v>0</v>
      </c>
      <c r="AB115">
        <v>544.50825668733569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109.81712282505578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177.30838632502855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168.88692120496353</v>
      </c>
      <c r="D116">
        <v>280.24786092381873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54.641398534886775</v>
      </c>
      <c r="O116">
        <v>37.892678945465377</v>
      </c>
      <c r="P116">
        <v>0</v>
      </c>
      <c r="Q116">
        <v>29.997638490805457</v>
      </c>
      <c r="R116">
        <v>82.747275275791253</v>
      </c>
      <c r="S116">
        <v>0</v>
      </c>
      <c r="T116">
        <v>68.488737375364508</v>
      </c>
      <c r="U116">
        <v>0</v>
      </c>
      <c r="V116">
        <v>0</v>
      </c>
      <c r="W116">
        <v>0</v>
      </c>
      <c r="X116">
        <v>0</v>
      </c>
      <c r="Y116">
        <v>9.6568291695907646</v>
      </c>
      <c r="Z116">
        <v>0</v>
      </c>
      <c r="AA116">
        <v>69.216014016952613</v>
      </c>
      <c r="AB116">
        <v>0</v>
      </c>
      <c r="AC116">
        <v>0</v>
      </c>
      <c r="AD116">
        <v>68.302997047679582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46.736191140645587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5.7988004866215306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108.14481367602457</v>
      </c>
      <c r="C117">
        <v>0</v>
      </c>
      <c r="D117">
        <v>36.661169063617308</v>
      </c>
      <c r="E117">
        <v>0</v>
      </c>
      <c r="F117">
        <v>81.832379887293882</v>
      </c>
      <c r="G117">
        <v>0</v>
      </c>
      <c r="H117">
        <v>0</v>
      </c>
      <c r="I117">
        <v>0</v>
      </c>
      <c r="J117">
        <v>0</v>
      </c>
      <c r="K117">
        <v>54.992076976471253</v>
      </c>
      <c r="L117">
        <v>78.004800613055977</v>
      </c>
      <c r="M117">
        <v>220.52163018184228</v>
      </c>
      <c r="N117">
        <v>0</v>
      </c>
      <c r="O117">
        <v>0</v>
      </c>
      <c r="P117">
        <v>50.189315034127048</v>
      </c>
      <c r="Q117">
        <v>62.902993921095458</v>
      </c>
      <c r="R117">
        <v>0</v>
      </c>
      <c r="S117">
        <v>41.527084433650998</v>
      </c>
      <c r="T117">
        <v>0</v>
      </c>
      <c r="U117">
        <v>0</v>
      </c>
      <c r="V117">
        <v>38.956024688402977</v>
      </c>
      <c r="W117">
        <v>0</v>
      </c>
      <c r="X117">
        <v>0</v>
      </c>
      <c r="Y117">
        <v>0</v>
      </c>
      <c r="Z117">
        <v>11.701641798460059</v>
      </c>
      <c r="AA117">
        <v>0</v>
      </c>
      <c r="AB117">
        <v>162.45445785957054</v>
      </c>
      <c r="AC117">
        <v>0</v>
      </c>
      <c r="AD117">
        <v>0</v>
      </c>
      <c r="AE117">
        <v>0</v>
      </c>
      <c r="AF117">
        <v>51.785594681076873</v>
      </c>
      <c r="AG117">
        <v>0</v>
      </c>
      <c r="AH117">
        <v>0</v>
      </c>
      <c r="AI117">
        <v>1.6486477431558342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46.607119690376294</v>
      </c>
      <c r="AV117">
        <v>0</v>
      </c>
      <c r="AW117">
        <v>69.59302164734936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33.307535010095307</v>
      </c>
      <c r="G118">
        <v>0</v>
      </c>
      <c r="H118">
        <v>0</v>
      </c>
      <c r="I118">
        <v>0</v>
      </c>
      <c r="J118">
        <v>0</v>
      </c>
      <c r="K118">
        <v>30.752837503677256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68.001802107113235</v>
      </c>
      <c r="S118">
        <v>0</v>
      </c>
      <c r="T118">
        <v>54.833475411275231</v>
      </c>
      <c r="U118">
        <v>70.331826601156081</v>
      </c>
      <c r="V118">
        <v>0</v>
      </c>
      <c r="W118">
        <v>0</v>
      </c>
      <c r="X118">
        <v>0</v>
      </c>
      <c r="Y118">
        <v>87.707624194537857</v>
      </c>
      <c r="Z118">
        <v>305.85369979203779</v>
      </c>
      <c r="AA118">
        <v>0</v>
      </c>
      <c r="AB118">
        <v>100.1991258101516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15.147261509520376</v>
      </c>
      <c r="AJ118">
        <v>23.712949502411902</v>
      </c>
      <c r="AK118">
        <v>3.045086157926562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495.6797251680764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13.367072924874265</v>
      </c>
      <c r="M119">
        <v>63.035749405666138</v>
      </c>
      <c r="N119">
        <v>11.82382077382681</v>
      </c>
      <c r="O119">
        <v>63.290903048854034</v>
      </c>
      <c r="P119">
        <v>0</v>
      </c>
      <c r="Q119">
        <v>40.421206797887862</v>
      </c>
      <c r="R119">
        <v>0</v>
      </c>
      <c r="S119">
        <v>0</v>
      </c>
      <c r="T119">
        <v>13.467170767302832</v>
      </c>
      <c r="U119">
        <v>0</v>
      </c>
      <c r="V119">
        <v>0</v>
      </c>
      <c r="W119">
        <v>79.820525084058318</v>
      </c>
      <c r="X119">
        <v>0</v>
      </c>
      <c r="Y119">
        <v>109.09488671191275</v>
      </c>
      <c r="Z119">
        <v>7.8935466259081295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130.15238592740752</v>
      </c>
      <c r="AG119">
        <v>140.81038785654027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19.308358538550237</v>
      </c>
      <c r="AW119">
        <v>0</v>
      </c>
      <c r="AX119" s="7">
        <v>0</v>
      </c>
    </row>
    <row r="120" spans="1:50" x14ac:dyDescent="0.2">
      <c r="A120" s="6">
        <v>0</v>
      </c>
      <c r="B120">
        <v>279.91506597031912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29.124850030883863</v>
      </c>
      <c r="P120">
        <v>0</v>
      </c>
      <c r="Q120">
        <v>318.68873128384712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163.6189956641756</v>
      </c>
      <c r="AB120">
        <v>44.667870610962837</v>
      </c>
      <c r="AC120">
        <v>30.015272811974683</v>
      </c>
      <c r="AD120">
        <v>66.256118294557837</v>
      </c>
      <c r="AE120">
        <v>0</v>
      </c>
      <c r="AF120">
        <v>38.205065586322689</v>
      </c>
      <c r="AG120">
        <v>78.343749769031092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59.665837226476015</v>
      </c>
      <c r="H121">
        <v>0</v>
      </c>
      <c r="I121">
        <v>0</v>
      </c>
      <c r="J121">
        <v>0</v>
      </c>
      <c r="K121">
        <v>71.423695550827233</v>
      </c>
      <c r="L121">
        <v>0</v>
      </c>
      <c r="M121">
        <v>0</v>
      </c>
      <c r="N121">
        <v>0</v>
      </c>
      <c r="O121">
        <v>0</v>
      </c>
      <c r="P121">
        <v>49.388703905974126</v>
      </c>
      <c r="Q121">
        <v>219.49157192450048</v>
      </c>
      <c r="R121">
        <v>0</v>
      </c>
      <c r="S121">
        <v>143.46704357452836</v>
      </c>
      <c r="T121">
        <v>180.41891387405803</v>
      </c>
      <c r="U121">
        <v>0</v>
      </c>
      <c r="V121">
        <v>0</v>
      </c>
      <c r="W121">
        <v>14.175220730639921</v>
      </c>
      <c r="X121">
        <v>0</v>
      </c>
      <c r="Y121">
        <v>19.91806315721351</v>
      </c>
      <c r="Z121">
        <v>0</v>
      </c>
      <c r="AA121">
        <v>0</v>
      </c>
      <c r="AB121">
        <v>166.61797152030067</v>
      </c>
      <c r="AC121">
        <v>0</v>
      </c>
      <c r="AD121">
        <v>0.12786337143552373</v>
      </c>
      <c r="AE121">
        <v>2.735697046876794</v>
      </c>
      <c r="AF121">
        <v>134.11018221776567</v>
      </c>
      <c r="AG121">
        <v>0</v>
      </c>
      <c r="AH121">
        <v>0</v>
      </c>
      <c r="AI121">
        <v>133.13907613815581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39.853067702254975</v>
      </c>
      <c r="C122">
        <v>35.67272547238781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89.279433253530442</v>
      </c>
      <c r="N122">
        <v>96.561382849228266</v>
      </c>
      <c r="O122">
        <v>116.82062865521084</v>
      </c>
      <c r="P122">
        <v>0</v>
      </c>
      <c r="Q122">
        <v>265.96176266865405</v>
      </c>
      <c r="R122">
        <v>99.318224493329581</v>
      </c>
      <c r="S122">
        <v>0</v>
      </c>
      <c r="T122">
        <v>0</v>
      </c>
      <c r="U122">
        <v>315.1334938869727</v>
      </c>
      <c r="V122">
        <v>0</v>
      </c>
      <c r="W122">
        <v>0</v>
      </c>
      <c r="X122">
        <v>78.143902667749444</v>
      </c>
      <c r="Y122">
        <v>0</v>
      </c>
      <c r="Z122">
        <v>0</v>
      </c>
      <c r="AA122">
        <v>105.86408407198451</v>
      </c>
      <c r="AB122">
        <v>0</v>
      </c>
      <c r="AC122">
        <v>0</v>
      </c>
      <c r="AD122">
        <v>27.031712604577478</v>
      </c>
      <c r="AE122">
        <v>95.37368433004076</v>
      </c>
      <c r="AF122">
        <v>57.7337717119226</v>
      </c>
      <c r="AG122">
        <v>204.67470110932027</v>
      </c>
      <c r="AH122">
        <v>17.155264681245171</v>
      </c>
      <c r="AI122">
        <v>0</v>
      </c>
      <c r="AJ122">
        <v>0</v>
      </c>
      <c r="AK122">
        <v>52.653882620406876</v>
      </c>
      <c r="AL122">
        <v>82.180009025346862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215.36213942799304</v>
      </c>
      <c r="G123">
        <v>0</v>
      </c>
      <c r="H123">
        <v>0</v>
      </c>
      <c r="I123">
        <v>0</v>
      </c>
      <c r="J123">
        <v>0</v>
      </c>
      <c r="K123">
        <v>22.588449547125037</v>
      </c>
      <c r="L123">
        <v>108.20890359468603</v>
      </c>
      <c r="M123">
        <v>80.310634268908871</v>
      </c>
      <c r="N123">
        <v>121.50381615274091</v>
      </c>
      <c r="O123">
        <v>108.3186807348593</v>
      </c>
      <c r="P123">
        <v>0</v>
      </c>
      <c r="Q123">
        <v>127.69545812950446</v>
      </c>
      <c r="R123">
        <v>11.273398883297432</v>
      </c>
      <c r="S123">
        <v>32.262772596330706</v>
      </c>
      <c r="T123">
        <v>0</v>
      </c>
      <c r="U123">
        <v>0.9565136374130816</v>
      </c>
      <c r="V123">
        <v>200.21648323356021</v>
      </c>
      <c r="W123">
        <v>172.607486748052</v>
      </c>
      <c r="X123">
        <v>338.31149637978524</v>
      </c>
      <c r="Y123">
        <v>0</v>
      </c>
      <c r="Z123">
        <v>106.14709153913236</v>
      </c>
      <c r="AA123">
        <v>231.0066405393809</v>
      </c>
      <c r="AB123">
        <v>0</v>
      </c>
      <c r="AC123">
        <v>0</v>
      </c>
      <c r="AD123">
        <v>0</v>
      </c>
      <c r="AE123">
        <v>73.668007711051359</v>
      </c>
      <c r="AF123">
        <v>115.96666680049657</v>
      </c>
      <c r="AG123">
        <v>151.8050764886666</v>
      </c>
      <c r="AH123">
        <v>1.9705735255342915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142.67275073403607</v>
      </c>
      <c r="C124">
        <v>168.72608611405303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125.31339824905172</v>
      </c>
      <c r="J124">
        <v>0</v>
      </c>
      <c r="K124">
        <v>0</v>
      </c>
      <c r="L124">
        <v>35.668823114622683</v>
      </c>
      <c r="M124">
        <v>0</v>
      </c>
      <c r="N124">
        <v>145.20878978168275</v>
      </c>
      <c r="O124">
        <v>128.72803026729252</v>
      </c>
      <c r="P124">
        <v>0</v>
      </c>
      <c r="Q124">
        <v>56.54706998542315</v>
      </c>
      <c r="R124">
        <v>14.047818171745803</v>
      </c>
      <c r="S124">
        <v>27.811654000613999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38.258604466789166</v>
      </c>
      <c r="AA124">
        <v>0</v>
      </c>
      <c r="AB124">
        <v>22.678723093022199</v>
      </c>
      <c r="AC124">
        <v>0</v>
      </c>
      <c r="AD124">
        <v>43.553601100024935</v>
      </c>
      <c r="AE124">
        <v>0</v>
      </c>
      <c r="AF124">
        <v>172.04479354991554</v>
      </c>
      <c r="AG124">
        <v>0</v>
      </c>
      <c r="AH124">
        <v>0</v>
      </c>
      <c r="AI124">
        <v>0</v>
      </c>
      <c r="AJ124">
        <v>0</v>
      </c>
      <c r="AK124">
        <v>9.0490149110291895</v>
      </c>
      <c r="AL124">
        <v>152.96161630661527</v>
      </c>
      <c r="AM124">
        <v>0</v>
      </c>
      <c r="AN124">
        <v>95.882397631440199</v>
      </c>
      <c r="AO124">
        <v>0</v>
      </c>
      <c r="AP124">
        <v>0</v>
      </c>
      <c r="AQ124">
        <v>128.49536717779893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11.263542153468734</v>
      </c>
      <c r="AX124" s="7">
        <v>0</v>
      </c>
    </row>
    <row r="125" spans="1:50" x14ac:dyDescent="0.2">
      <c r="A125" s="6">
        <v>0</v>
      </c>
      <c r="B125">
        <v>120.32739149058943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36.727197741555756</v>
      </c>
      <c r="I125">
        <v>23.251094619351079</v>
      </c>
      <c r="J125">
        <v>340.31530846811938</v>
      </c>
      <c r="K125">
        <v>0</v>
      </c>
      <c r="L125">
        <v>40.349627571389647</v>
      </c>
      <c r="M125">
        <v>33.452577289529927</v>
      </c>
      <c r="N125">
        <v>0</v>
      </c>
      <c r="O125">
        <v>98.578753658588994</v>
      </c>
      <c r="P125">
        <v>84.028045907133219</v>
      </c>
      <c r="Q125">
        <v>0</v>
      </c>
      <c r="R125">
        <v>159.71873844233278</v>
      </c>
      <c r="S125">
        <v>110.45779172820312</v>
      </c>
      <c r="T125">
        <v>102.38157195040685</v>
      </c>
      <c r="U125">
        <v>45.696688885767799</v>
      </c>
      <c r="V125">
        <v>0</v>
      </c>
      <c r="W125">
        <v>20.612761293220956</v>
      </c>
      <c r="X125">
        <v>215.77946614883285</v>
      </c>
      <c r="Y125">
        <v>0</v>
      </c>
      <c r="Z125">
        <v>0</v>
      </c>
      <c r="AA125">
        <v>126.69179829929999</v>
      </c>
      <c r="AB125">
        <v>240.24799147167914</v>
      </c>
      <c r="AC125">
        <v>28.960429126606869</v>
      </c>
      <c r="AD125">
        <v>116.73401727097189</v>
      </c>
      <c r="AE125">
        <v>0</v>
      </c>
      <c r="AF125">
        <v>481.83284771962462</v>
      </c>
      <c r="AG125">
        <v>0</v>
      </c>
      <c r="AH125">
        <v>0</v>
      </c>
      <c r="AI125">
        <v>231.68523910431441</v>
      </c>
      <c r="AJ125">
        <v>137.90707137937898</v>
      </c>
      <c r="AK125">
        <v>0</v>
      </c>
      <c r="AL125">
        <v>147.78890817178581</v>
      </c>
      <c r="AM125">
        <v>0</v>
      </c>
      <c r="AN125">
        <v>0</v>
      </c>
      <c r="AO125">
        <v>25.129358087415767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72.486065151918865</v>
      </c>
      <c r="C126">
        <v>44.792451241089111</v>
      </c>
      <c r="D126">
        <v>101.10401824388919</v>
      </c>
      <c r="E126">
        <v>0</v>
      </c>
      <c r="F126">
        <v>948.08392476499694</v>
      </c>
      <c r="G126">
        <v>0</v>
      </c>
      <c r="H126">
        <v>33.414080185128114</v>
      </c>
      <c r="I126">
        <v>0</v>
      </c>
      <c r="J126">
        <v>33.843541833138715</v>
      </c>
      <c r="K126">
        <v>0</v>
      </c>
      <c r="L126">
        <v>0</v>
      </c>
      <c r="M126">
        <v>0</v>
      </c>
      <c r="N126">
        <v>0</v>
      </c>
      <c r="O126">
        <v>359.31106828676866</v>
      </c>
      <c r="P126">
        <v>0.59144042541583985</v>
      </c>
      <c r="Q126">
        <v>66.061529200043879</v>
      </c>
      <c r="R126">
        <v>0</v>
      </c>
      <c r="S126">
        <v>0</v>
      </c>
      <c r="T126">
        <v>208.11710320246766</v>
      </c>
      <c r="U126">
        <v>0</v>
      </c>
      <c r="V126">
        <v>84.721562233312852</v>
      </c>
      <c r="W126">
        <v>67.317863032686091</v>
      </c>
      <c r="X126">
        <v>0</v>
      </c>
      <c r="Y126">
        <v>75.324510870141239</v>
      </c>
      <c r="Z126">
        <v>130.02328726454834</v>
      </c>
      <c r="AA126">
        <v>0</v>
      </c>
      <c r="AB126">
        <v>315.13922501325351</v>
      </c>
      <c r="AC126">
        <v>0</v>
      </c>
      <c r="AD126">
        <v>0</v>
      </c>
      <c r="AE126">
        <v>0</v>
      </c>
      <c r="AF126">
        <v>7.3459155291029674</v>
      </c>
      <c r="AG126">
        <v>0</v>
      </c>
      <c r="AH126">
        <v>44.551332514668502</v>
      </c>
      <c r="AI126">
        <v>183.27775750753153</v>
      </c>
      <c r="AJ126">
        <v>0</v>
      </c>
      <c r="AK126">
        <v>116.55585040387587</v>
      </c>
      <c r="AL126">
        <v>390.29019088383575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202.26733789960917</v>
      </c>
      <c r="C127">
        <v>12.612334505861782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99.335117059277763</v>
      </c>
      <c r="J127">
        <v>47.850485404084793</v>
      </c>
      <c r="K127">
        <v>95.825796115363573</v>
      </c>
      <c r="L127">
        <v>29.314635199668828</v>
      </c>
      <c r="M127">
        <v>0</v>
      </c>
      <c r="N127">
        <v>0</v>
      </c>
      <c r="O127">
        <v>64.082701726644245</v>
      </c>
      <c r="P127">
        <v>0</v>
      </c>
      <c r="Q127">
        <v>0</v>
      </c>
      <c r="R127">
        <v>0</v>
      </c>
      <c r="S127">
        <v>132.05420870870012</v>
      </c>
      <c r="T127">
        <v>57.135212162409516</v>
      </c>
      <c r="U127">
        <v>0</v>
      </c>
      <c r="V127">
        <v>166.67249604069502</v>
      </c>
      <c r="W127">
        <v>0</v>
      </c>
      <c r="X127">
        <v>0</v>
      </c>
      <c r="Y127">
        <v>140.47258580627977</v>
      </c>
      <c r="Z127">
        <v>4.265208356677249</v>
      </c>
      <c r="AA127">
        <v>0</v>
      </c>
      <c r="AB127">
        <v>0</v>
      </c>
      <c r="AC127">
        <v>0</v>
      </c>
      <c r="AD127">
        <v>38.824102979162944</v>
      </c>
      <c r="AE127">
        <v>0</v>
      </c>
      <c r="AF127">
        <v>0</v>
      </c>
      <c r="AG127">
        <v>109.85348729497855</v>
      </c>
      <c r="AH127">
        <v>0</v>
      </c>
      <c r="AI127">
        <v>32.562783388942989</v>
      </c>
      <c r="AJ127">
        <v>7.4425491314036663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16.046531449382655</v>
      </c>
      <c r="AW127">
        <v>94.548454929477884</v>
      </c>
      <c r="AX127" s="7">
        <v>0</v>
      </c>
    </row>
    <row r="128" spans="1:50" x14ac:dyDescent="0.2">
      <c r="A128" s="6">
        <v>0</v>
      </c>
      <c r="B128">
        <v>322.64337772235649</v>
      </c>
      <c r="C128">
        <v>0</v>
      </c>
      <c r="D128">
        <v>0</v>
      </c>
      <c r="E128">
        <v>64.879352083976755</v>
      </c>
      <c r="F128">
        <v>0</v>
      </c>
      <c r="G128">
        <v>0</v>
      </c>
      <c r="H128">
        <v>1.4970448009776192</v>
      </c>
      <c r="I128">
        <v>50.138741482437581</v>
      </c>
      <c r="J128">
        <v>0</v>
      </c>
      <c r="K128">
        <v>159.74083972053222</v>
      </c>
      <c r="L128">
        <v>0</v>
      </c>
      <c r="M128">
        <v>142.27190336236345</v>
      </c>
      <c r="N128">
        <v>0</v>
      </c>
      <c r="O128">
        <v>0</v>
      </c>
      <c r="P128">
        <v>0</v>
      </c>
      <c r="Q128">
        <v>20.601461587742506</v>
      </c>
      <c r="R128">
        <v>89.176554731283431</v>
      </c>
      <c r="S128">
        <v>0</v>
      </c>
      <c r="T128">
        <v>0</v>
      </c>
      <c r="U128">
        <v>0</v>
      </c>
      <c r="V128">
        <v>0</v>
      </c>
      <c r="W128">
        <v>171.49464918450894</v>
      </c>
      <c r="X128">
        <v>0</v>
      </c>
      <c r="Y128">
        <v>45.85678458812572</v>
      </c>
      <c r="Z128">
        <v>262.83087403350874</v>
      </c>
      <c r="AA128">
        <v>0</v>
      </c>
      <c r="AB128">
        <v>41.202678318712515</v>
      </c>
      <c r="AC128">
        <v>0</v>
      </c>
      <c r="AD128">
        <v>0</v>
      </c>
      <c r="AE128">
        <v>230.08996131929098</v>
      </c>
      <c r="AF128">
        <v>0</v>
      </c>
      <c r="AG128">
        <v>0</v>
      </c>
      <c r="AH128">
        <v>268.57347704750055</v>
      </c>
      <c r="AI128">
        <v>0</v>
      </c>
      <c r="AJ128">
        <v>0</v>
      </c>
      <c r="AK128">
        <v>0</v>
      </c>
      <c r="AL128">
        <v>0</v>
      </c>
      <c r="AM128">
        <v>39.662715388931247</v>
      </c>
      <c r="AN128">
        <v>0</v>
      </c>
      <c r="AO128">
        <v>0</v>
      </c>
      <c r="AP128">
        <v>0</v>
      </c>
      <c r="AQ128">
        <v>30.229166425071526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60.871661820245663</v>
      </c>
      <c r="AX128" s="7">
        <v>0</v>
      </c>
    </row>
    <row r="129" spans="1:50" x14ac:dyDescent="0.2">
      <c r="A129" s="6">
        <v>0</v>
      </c>
      <c r="B129">
        <v>370.68714494951882</v>
      </c>
      <c r="C129">
        <v>0</v>
      </c>
      <c r="D129">
        <v>205.95547762066235</v>
      </c>
      <c r="E129">
        <v>0</v>
      </c>
      <c r="F129">
        <v>0</v>
      </c>
      <c r="G129">
        <v>6.1287478504550563</v>
      </c>
      <c r="H129">
        <v>96.672334982274606</v>
      </c>
      <c r="I129">
        <v>0</v>
      </c>
      <c r="J129">
        <v>101.60523374599688</v>
      </c>
      <c r="K129">
        <v>5.6765493682923989</v>
      </c>
      <c r="L129">
        <v>124.72376611631034</v>
      </c>
      <c r="M129">
        <v>0</v>
      </c>
      <c r="N129">
        <v>31.714914273123213</v>
      </c>
      <c r="O129">
        <v>0</v>
      </c>
      <c r="P129">
        <v>0</v>
      </c>
      <c r="Q129">
        <v>21.592806191934869</v>
      </c>
      <c r="R129">
        <v>0</v>
      </c>
      <c r="S129">
        <v>0</v>
      </c>
      <c r="T129">
        <v>0</v>
      </c>
      <c r="U129">
        <v>70.654906856868365</v>
      </c>
      <c r="V129">
        <v>61.108910601963089</v>
      </c>
      <c r="W129">
        <v>0</v>
      </c>
      <c r="X129">
        <v>16.600692355422325</v>
      </c>
      <c r="Y129">
        <v>116.10141961570298</v>
      </c>
      <c r="Z129">
        <v>0</v>
      </c>
      <c r="AA129">
        <v>111.46077849707854</v>
      </c>
      <c r="AB129">
        <v>0</v>
      </c>
      <c r="AC129">
        <v>85.528205100236391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32.048767971997222</v>
      </c>
      <c r="AJ129">
        <v>0</v>
      </c>
      <c r="AK129">
        <v>55.606119519332879</v>
      </c>
      <c r="AL129">
        <v>258.61607045366463</v>
      </c>
      <c r="AM129">
        <v>0</v>
      </c>
      <c r="AN129">
        <v>49.811032463747779</v>
      </c>
      <c r="AO129">
        <v>109.48419465578081</v>
      </c>
      <c r="AP129">
        <v>70.32085846163136</v>
      </c>
      <c r="AQ129">
        <v>124.56088387991849</v>
      </c>
      <c r="AR129">
        <v>0</v>
      </c>
      <c r="AS129">
        <v>0</v>
      </c>
      <c r="AT129">
        <v>0</v>
      </c>
      <c r="AU129">
        <v>0</v>
      </c>
      <c r="AV129">
        <v>66.938255592778205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7.7659787056336427</v>
      </c>
      <c r="E130">
        <v>0</v>
      </c>
      <c r="F130">
        <v>0</v>
      </c>
      <c r="G130">
        <v>82.452298134636749</v>
      </c>
      <c r="H130">
        <v>0</v>
      </c>
      <c r="I130">
        <v>74.983672327168279</v>
      </c>
      <c r="J130">
        <v>111.35760591124426</v>
      </c>
      <c r="K130">
        <v>0</v>
      </c>
      <c r="L130">
        <v>0</v>
      </c>
      <c r="M130">
        <v>136.44558826657203</v>
      </c>
      <c r="N130">
        <v>10.753925664510007</v>
      </c>
      <c r="O130">
        <v>98.934542235081608</v>
      </c>
      <c r="P130">
        <v>171.80605543776346</v>
      </c>
      <c r="Q130">
        <v>58.256773323561902</v>
      </c>
      <c r="R130">
        <v>0</v>
      </c>
      <c r="S130">
        <v>0</v>
      </c>
      <c r="T130">
        <v>79.095603352131093</v>
      </c>
      <c r="U130">
        <v>121.14096385387711</v>
      </c>
      <c r="V130">
        <v>0</v>
      </c>
      <c r="W130">
        <v>121.09979300504756</v>
      </c>
      <c r="X130">
        <v>0</v>
      </c>
      <c r="Y130">
        <v>4.7170446176246514</v>
      </c>
      <c r="Z130">
        <v>0</v>
      </c>
      <c r="AA130">
        <v>0</v>
      </c>
      <c r="AB130">
        <v>29.0849009876747</v>
      </c>
      <c r="AC130">
        <v>0</v>
      </c>
      <c r="AD130">
        <v>33.716283076311811</v>
      </c>
      <c r="AE130">
        <v>0</v>
      </c>
      <c r="AF130">
        <v>0</v>
      </c>
      <c r="AG130">
        <v>0</v>
      </c>
      <c r="AH130">
        <v>0</v>
      </c>
      <c r="AI130">
        <v>18.986117121127791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177.24777878959731</v>
      </c>
      <c r="AS130">
        <v>0</v>
      </c>
      <c r="AT130">
        <v>43.290166864325784</v>
      </c>
      <c r="AU130">
        <v>6.7974240303060469</v>
      </c>
      <c r="AV130">
        <v>0</v>
      </c>
      <c r="AW130">
        <v>161.91027714295251</v>
      </c>
      <c r="AX130" s="7">
        <v>0</v>
      </c>
    </row>
    <row r="131" spans="1:50" x14ac:dyDescent="0.2">
      <c r="A131" s="6">
        <v>0</v>
      </c>
      <c r="B131">
        <v>251.69105771301975</v>
      </c>
      <c r="C131">
        <v>0</v>
      </c>
      <c r="D131">
        <v>27.411202824728207</v>
      </c>
      <c r="E131">
        <v>0</v>
      </c>
      <c r="F131">
        <v>0</v>
      </c>
      <c r="G131">
        <v>91.511291478242129</v>
      </c>
      <c r="H131">
        <v>0</v>
      </c>
      <c r="I131">
        <v>51.706795103607419</v>
      </c>
      <c r="J131">
        <v>0</v>
      </c>
      <c r="K131">
        <v>27.673900598049386</v>
      </c>
      <c r="L131">
        <v>30.2098390591932</v>
      </c>
      <c r="M131">
        <v>0</v>
      </c>
      <c r="N131">
        <v>48.127057111044905</v>
      </c>
      <c r="O131">
        <v>45.740884337807529</v>
      </c>
      <c r="P131">
        <v>0</v>
      </c>
      <c r="Q131">
        <v>0</v>
      </c>
      <c r="R131">
        <v>0</v>
      </c>
      <c r="S131">
        <v>39.615313298599631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183.11101495395997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9.4393911306851805</v>
      </c>
      <c r="AI131">
        <v>0</v>
      </c>
      <c r="AJ131">
        <v>230.75423347981223</v>
      </c>
      <c r="AK131">
        <v>0</v>
      </c>
      <c r="AL131">
        <v>31.354465270394485</v>
      </c>
      <c r="AM131">
        <v>65.261653499442673</v>
      </c>
      <c r="AN131">
        <v>35.635675242167963</v>
      </c>
      <c r="AO131">
        <v>0</v>
      </c>
      <c r="AP131">
        <v>169.41304769321823</v>
      </c>
      <c r="AQ131">
        <v>0</v>
      </c>
      <c r="AR131">
        <v>61.187451112225517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104.04406297268451</v>
      </c>
      <c r="C132">
        <v>0</v>
      </c>
      <c r="D132">
        <v>24.828423058826957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18.690885703108506</v>
      </c>
      <c r="K132">
        <v>10.828231783919364</v>
      </c>
      <c r="L132">
        <v>70.013816178030993</v>
      </c>
      <c r="M132">
        <v>5.8584765938030614</v>
      </c>
      <c r="N132">
        <v>137.69998102445015</v>
      </c>
      <c r="O132">
        <v>0</v>
      </c>
      <c r="P132">
        <v>0</v>
      </c>
      <c r="Q132">
        <v>101.09988545611623</v>
      </c>
      <c r="R132">
        <v>140.38610507209296</v>
      </c>
      <c r="S132">
        <v>0</v>
      </c>
      <c r="T132">
        <v>145.29161200102226</v>
      </c>
      <c r="U132">
        <v>82.180647383422638</v>
      </c>
      <c r="V132">
        <v>0</v>
      </c>
      <c r="W132">
        <v>0</v>
      </c>
      <c r="X132">
        <v>62.076636278218302</v>
      </c>
      <c r="Y132">
        <v>38.544681351976124</v>
      </c>
      <c r="Z132">
        <v>0</v>
      </c>
      <c r="AA132">
        <v>0</v>
      </c>
      <c r="AB132">
        <v>51.175409183907504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57.262466868854517</v>
      </c>
      <c r="AK132">
        <v>0</v>
      </c>
      <c r="AL132">
        <v>33.926821736532474</v>
      </c>
      <c r="AM132">
        <v>0.28944882019732177</v>
      </c>
      <c r="AN132">
        <v>0</v>
      </c>
      <c r="AO132">
        <v>45.365162822308776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23.163184860541605</v>
      </c>
      <c r="AW132">
        <v>0</v>
      </c>
      <c r="AX132" s="7">
        <v>0</v>
      </c>
    </row>
    <row r="133" spans="1:50" x14ac:dyDescent="0.2">
      <c r="A133" s="6">
        <v>0</v>
      </c>
      <c r="B133">
        <v>150.72584575720748</v>
      </c>
      <c r="C133">
        <v>0</v>
      </c>
      <c r="D133">
        <v>246.51549612065719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15.756017732584041</v>
      </c>
      <c r="P133">
        <v>9.3752461810531713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128.74889360558745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197.95539320670605</v>
      </c>
      <c r="AG133">
        <v>66.334950737224972</v>
      </c>
      <c r="AH133">
        <v>44.040567138611095</v>
      </c>
      <c r="AI133">
        <v>0</v>
      </c>
      <c r="AJ133">
        <v>87.68252144166263</v>
      </c>
      <c r="AK133">
        <v>172.68053219692547</v>
      </c>
      <c r="AL133">
        <v>181.03862820029462</v>
      </c>
      <c r="AM133">
        <v>0</v>
      </c>
      <c r="AN133">
        <v>0</v>
      </c>
      <c r="AO133">
        <v>0</v>
      </c>
      <c r="AP133">
        <v>49.086404963018595</v>
      </c>
      <c r="AQ133">
        <v>102.97816283516522</v>
      </c>
      <c r="AR133">
        <v>0</v>
      </c>
      <c r="AS133">
        <v>0</v>
      </c>
      <c r="AT133">
        <v>20.470064858743626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272.8545490897377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35.184419262213396</v>
      </c>
      <c r="J134">
        <v>0</v>
      </c>
      <c r="K134">
        <v>65.77309250955841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152.74432779931385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35.201680853197104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78.969028030198388</v>
      </c>
      <c r="AL134">
        <v>0</v>
      </c>
      <c r="AM134">
        <v>0</v>
      </c>
      <c r="AN134">
        <v>62.941933940696799</v>
      </c>
      <c r="AO134">
        <v>0</v>
      </c>
      <c r="AP134">
        <v>138.67414782737569</v>
      </c>
      <c r="AQ134">
        <v>0</v>
      </c>
      <c r="AR134">
        <v>78.335227347769433</v>
      </c>
      <c r="AS134">
        <v>0</v>
      </c>
      <c r="AT134">
        <v>32.872409712026183</v>
      </c>
      <c r="AU134">
        <v>0</v>
      </c>
      <c r="AV134">
        <v>0</v>
      </c>
      <c r="AW134">
        <v>0</v>
      </c>
      <c r="AX134" s="7">
        <v>46.487183404946791</v>
      </c>
    </row>
    <row r="135" spans="1:50" x14ac:dyDescent="0.2">
      <c r="A135" s="6">
        <v>0</v>
      </c>
      <c r="B135">
        <v>279.23141266606444</v>
      </c>
      <c r="C135">
        <v>0</v>
      </c>
      <c r="D135">
        <v>98.404304704879451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11.997260749703855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62.299166088811944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15.777768905638368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1.7307269130410532</v>
      </c>
      <c r="AK135">
        <v>0</v>
      </c>
      <c r="AL135">
        <v>0</v>
      </c>
      <c r="AM135">
        <v>0</v>
      </c>
      <c r="AN135">
        <v>150.32716151537124</v>
      </c>
      <c r="AO135">
        <v>0</v>
      </c>
      <c r="AP135">
        <v>151.64890435110146</v>
      </c>
      <c r="AQ135">
        <v>0</v>
      </c>
      <c r="AR135">
        <v>148.3186608110459</v>
      </c>
      <c r="AS135">
        <v>0</v>
      </c>
      <c r="AT135">
        <v>227.19845714040184</v>
      </c>
      <c r="AU135">
        <v>0</v>
      </c>
      <c r="AV135">
        <v>30.047868265079615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77.615116780052631</v>
      </c>
      <c r="D136">
        <v>0</v>
      </c>
      <c r="E136">
        <v>134.4444064425802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41.306545628597178</v>
      </c>
      <c r="N136">
        <v>39.295085868513524</v>
      </c>
      <c r="O136">
        <v>37.03339198508138</v>
      </c>
      <c r="P136">
        <v>8.0220190291424842</v>
      </c>
      <c r="Q136">
        <v>0</v>
      </c>
      <c r="R136">
        <v>55.301937982245363</v>
      </c>
      <c r="S136">
        <v>64.685493159710859</v>
      </c>
      <c r="T136">
        <v>0</v>
      </c>
      <c r="U136">
        <v>0</v>
      </c>
      <c r="V136">
        <v>80.90701730681667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160.56885035960568</v>
      </c>
      <c r="AD136">
        <v>0</v>
      </c>
      <c r="AE136">
        <v>5.8380452986075397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28.045999161950476</v>
      </c>
      <c r="AM136">
        <v>136.87913760928859</v>
      </c>
      <c r="AN136">
        <v>0</v>
      </c>
      <c r="AO136">
        <v>0</v>
      </c>
      <c r="AP136">
        <v>68.779316529326024</v>
      </c>
      <c r="AQ136">
        <v>228.19620041285953</v>
      </c>
      <c r="AR136">
        <v>0</v>
      </c>
      <c r="AS136">
        <v>101.32568161155359</v>
      </c>
      <c r="AT136">
        <v>0</v>
      </c>
      <c r="AU136">
        <v>77.998512433143333</v>
      </c>
      <c r="AV136">
        <v>486.28429386860944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248.21964143166679</v>
      </c>
      <c r="E137">
        <v>209.89026614442719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38.020023283979299</v>
      </c>
      <c r="M137">
        <v>0</v>
      </c>
      <c r="N137">
        <v>0</v>
      </c>
      <c r="O137">
        <v>0</v>
      </c>
      <c r="P137">
        <v>0</v>
      </c>
      <c r="Q137">
        <v>53.198331340820459</v>
      </c>
      <c r="R137">
        <v>0</v>
      </c>
      <c r="S137">
        <v>0</v>
      </c>
      <c r="T137">
        <v>0</v>
      </c>
      <c r="U137">
        <v>0</v>
      </c>
      <c r="V137">
        <v>50.601236542521747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165.53448488451204</v>
      </c>
      <c r="AI137">
        <v>0</v>
      </c>
      <c r="AJ137">
        <v>0</v>
      </c>
      <c r="AK137">
        <v>62.080055845498919</v>
      </c>
      <c r="AL137">
        <v>55.311935619145061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40.01361347042257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20.058139916947312</v>
      </c>
      <c r="AM138">
        <v>0</v>
      </c>
      <c r="AN138">
        <v>0</v>
      </c>
      <c r="AO138">
        <v>263.02638159867365</v>
      </c>
      <c r="AP138">
        <v>152.77375143628433</v>
      </c>
      <c r="AQ138">
        <v>88.280845005468564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101.17970752474321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29.251225466191499</v>
      </c>
      <c r="AE139">
        <v>0</v>
      </c>
      <c r="AF139">
        <v>0</v>
      </c>
      <c r="AG139">
        <v>0</v>
      </c>
      <c r="AH139">
        <v>110.89414968206574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119.02602781731503</v>
      </c>
      <c r="AP139">
        <v>0</v>
      </c>
      <c r="AQ139">
        <v>0</v>
      </c>
      <c r="AR139">
        <v>95.086208910269761</v>
      </c>
      <c r="AS139">
        <v>0</v>
      </c>
      <c r="AT139">
        <v>0</v>
      </c>
      <c r="AU139">
        <v>0</v>
      </c>
      <c r="AV139">
        <v>56.342042493752615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19.867450771878339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73.076212294940888</v>
      </c>
      <c r="Q140">
        <v>0</v>
      </c>
      <c r="R140">
        <v>0</v>
      </c>
      <c r="S140">
        <v>204.82724518395798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80.710859325912679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28.267298973182278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343.44691702102818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308.67549166590106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13.876073204457498</v>
      </c>
      <c r="Q142">
        <v>0</v>
      </c>
      <c r="R142">
        <v>0</v>
      </c>
      <c r="S142">
        <v>29.364086274440069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143.5936300151634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3.7346489223477874</v>
      </c>
      <c r="AV142">
        <v>16.14964158862449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174.33693852855276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65.181772112470753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17.29022120455511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55.77344472038294</v>
      </c>
      <c r="AX144" s="7">
        <v>0</v>
      </c>
    </row>
    <row r="145" spans="1:56" x14ac:dyDescent="0.2">
      <c r="A145" s="6">
        <v>0</v>
      </c>
      <c r="B145">
        <v>0</v>
      </c>
      <c r="C145">
        <v>97.379425536951658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88.119364596775995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37.118392402791869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11.948369077123516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86.018987936829035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37.644122635024814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AVERAGE(A111:U141)</f>
        <v>29.840355881510195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227.28423844402732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327.05132270382774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9.1765062406820149E-5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13.673618798745338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91.456133473649061</v>
      </c>
      <c r="U151" s="3">
        <v>0</v>
      </c>
      <c r="V151" s="3">
        <v>0</v>
      </c>
      <c r="W151" s="3">
        <v>59.167875436370196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176.87554267571841</v>
      </c>
      <c r="AD151" s="3">
        <v>0</v>
      </c>
      <c r="AE151" s="3">
        <v>93.811908146201858</v>
      </c>
      <c r="AF151" s="3">
        <v>0</v>
      </c>
      <c r="AG151" s="3">
        <v>0</v>
      </c>
      <c r="AH151" s="3">
        <v>0</v>
      </c>
      <c r="AI151" s="3">
        <v>28.612744435532477</v>
      </c>
      <c r="AJ151" s="3">
        <v>0</v>
      </c>
      <c r="AK151" s="3">
        <v>12.586882033408074</v>
      </c>
      <c r="AL151" s="3">
        <v>0</v>
      </c>
      <c r="AM151" s="3">
        <v>0</v>
      </c>
      <c r="AN151" s="3">
        <v>0</v>
      </c>
      <c r="AO151" s="3">
        <v>13.017998239587996</v>
      </c>
      <c r="AP151" s="3">
        <v>0</v>
      </c>
      <c r="AQ151" s="3">
        <v>64.8029828404824</v>
      </c>
      <c r="AR151" s="3">
        <v>0</v>
      </c>
      <c r="AS151" s="3">
        <v>0</v>
      </c>
      <c r="AT151" s="3">
        <v>0</v>
      </c>
      <c r="AU151" s="3">
        <v>15.120557339543211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37.341653072187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218.39656917108641</v>
      </c>
      <c r="AF152">
        <v>0</v>
      </c>
      <c r="AG152">
        <v>42.068541046427072</v>
      </c>
      <c r="AH152">
        <v>0</v>
      </c>
      <c r="AI152">
        <v>0</v>
      </c>
      <c r="AJ152">
        <v>161.14064143768701</v>
      </c>
      <c r="AK152">
        <v>0</v>
      </c>
      <c r="AL152">
        <v>0</v>
      </c>
      <c r="AM152">
        <v>121.97036195069086</v>
      </c>
      <c r="AN152">
        <v>66.909778960402946</v>
      </c>
      <c r="AO152">
        <v>185.42304391265679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21.348558222129213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33.017406400851087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12.176081322914342</v>
      </c>
      <c r="AF153">
        <v>0</v>
      </c>
      <c r="AG153">
        <v>0</v>
      </c>
      <c r="AH153">
        <v>0</v>
      </c>
      <c r="AI153">
        <v>150.89288062782862</v>
      </c>
      <c r="AJ153">
        <v>0</v>
      </c>
      <c r="AK153">
        <v>33.440831126841204</v>
      </c>
      <c r="AL153">
        <v>0</v>
      </c>
      <c r="AM153">
        <v>119.5320820125462</v>
      </c>
      <c r="AN153">
        <v>57.595234425734361</v>
      </c>
      <c r="AO153">
        <v>189.85524474269005</v>
      </c>
      <c r="AP153">
        <v>0</v>
      </c>
      <c r="AQ153">
        <v>61.777092220003851</v>
      </c>
      <c r="AR153">
        <v>0</v>
      </c>
      <c r="AS153">
        <v>57.777711949962395</v>
      </c>
      <c r="AT153">
        <v>0</v>
      </c>
      <c r="AU153">
        <v>0</v>
      </c>
      <c r="AV153">
        <v>54.385353220904108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60.057290728600492</v>
      </c>
      <c r="AB154">
        <v>0</v>
      </c>
      <c r="AC154">
        <v>0</v>
      </c>
      <c r="AD154">
        <v>0</v>
      </c>
      <c r="AE154">
        <v>0</v>
      </c>
      <c r="AF154">
        <v>322.7125724489847</v>
      </c>
      <c r="AG154">
        <v>0</v>
      </c>
      <c r="AH154">
        <v>110.68645706374309</v>
      </c>
      <c r="AI154">
        <v>0</v>
      </c>
      <c r="AJ154">
        <v>0</v>
      </c>
      <c r="AK154">
        <v>0</v>
      </c>
      <c r="AL154">
        <v>49.234178672001235</v>
      </c>
      <c r="AM154">
        <v>69.388900388505135</v>
      </c>
      <c r="AN154">
        <v>0</v>
      </c>
      <c r="AO154">
        <v>68.92514901340337</v>
      </c>
      <c r="AP154">
        <v>7.3018313189941182</v>
      </c>
      <c r="AQ154">
        <v>0.35729412010141459</v>
      </c>
      <c r="AR154">
        <v>0</v>
      </c>
      <c r="AS154">
        <v>85.590212049364254</v>
      </c>
      <c r="AT154">
        <v>0</v>
      </c>
      <c r="AU154">
        <v>0</v>
      </c>
      <c r="AV154">
        <v>1.9333723383178949</v>
      </c>
      <c r="AW154">
        <v>0</v>
      </c>
      <c r="AX154" s="7">
        <v>0</v>
      </c>
    </row>
    <row r="155" spans="1:56" x14ac:dyDescent="0.2">
      <c r="A155" s="6">
        <v>107.25980792180599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55.744335570218027</v>
      </c>
      <c r="AB155">
        <v>0</v>
      </c>
      <c r="AC155">
        <v>0</v>
      </c>
      <c r="AD155">
        <v>124.42081551538149</v>
      </c>
      <c r="AE155">
        <v>300.41547916807576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99.933012602551116</v>
      </c>
      <c r="AN155">
        <v>0</v>
      </c>
      <c r="AO155">
        <v>67.225915256169628</v>
      </c>
      <c r="AP155">
        <v>103.12784044439468</v>
      </c>
      <c r="AQ155">
        <v>0</v>
      </c>
      <c r="AR155">
        <v>0</v>
      </c>
      <c r="AS155">
        <v>19.218760791560726</v>
      </c>
      <c r="AT155">
        <v>0</v>
      </c>
      <c r="AU155">
        <v>0</v>
      </c>
      <c r="AV155">
        <v>16.029069049111513</v>
      </c>
      <c r="AW155">
        <v>0</v>
      </c>
      <c r="AX155" s="7">
        <v>0</v>
      </c>
    </row>
    <row r="156" spans="1:56" x14ac:dyDescent="0.2">
      <c r="A156" s="6">
        <v>0</v>
      </c>
      <c r="B156">
        <v>140.11649089374987</v>
      </c>
      <c r="C156">
        <v>0</v>
      </c>
      <c r="D156">
        <v>0</v>
      </c>
      <c r="E156">
        <v>20.215649668485639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0.1875055228756537</v>
      </c>
      <c r="Y156">
        <v>31.83339476563242</v>
      </c>
      <c r="Z156">
        <v>0</v>
      </c>
      <c r="AA156">
        <v>144.49368059209473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21.259470768143274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200.05072942779816</v>
      </c>
      <c r="AN156">
        <v>0</v>
      </c>
      <c r="AO156">
        <v>173.63157939859548</v>
      </c>
      <c r="AP156">
        <v>53.795518020426243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193.45203049057272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54.264269225024691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49.831018040685649</v>
      </c>
      <c r="AB157">
        <v>0</v>
      </c>
      <c r="AC157">
        <v>0</v>
      </c>
      <c r="AD157">
        <v>2.7545206391268948</v>
      </c>
      <c r="AE157">
        <v>128.48072661294827</v>
      </c>
      <c r="AF157">
        <v>0</v>
      </c>
      <c r="AG157">
        <v>0</v>
      </c>
      <c r="AH157">
        <v>0</v>
      </c>
      <c r="AI157">
        <v>0</v>
      </c>
      <c r="AJ157">
        <v>104.09875303355011</v>
      </c>
      <c r="AK157">
        <v>0</v>
      </c>
      <c r="AL157">
        <v>0</v>
      </c>
      <c r="AM157">
        <v>163.53137340696276</v>
      </c>
      <c r="AN157">
        <v>0</v>
      </c>
      <c r="AO157">
        <v>94.339372878401718</v>
      </c>
      <c r="AP157">
        <v>0</v>
      </c>
      <c r="AQ157">
        <v>83.381473498799096</v>
      </c>
      <c r="AR157">
        <v>0</v>
      </c>
      <c r="AS157">
        <v>58.616777952870052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80.746693478998623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5.4517101030587582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18.12184894277334</v>
      </c>
      <c r="AF158">
        <v>117.85644547602533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20.179526623656784</v>
      </c>
      <c r="AO158">
        <v>44.105696504748721</v>
      </c>
      <c r="AP158">
        <v>13.261606230930738</v>
      </c>
      <c r="AQ158">
        <v>263.4303554329781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0.32179106216563014</v>
      </c>
      <c r="AX158" s="7">
        <v>0</v>
      </c>
    </row>
    <row r="159" spans="1:56" x14ac:dyDescent="0.2">
      <c r="A159" s="6">
        <v>0</v>
      </c>
      <c r="B159">
        <v>0</v>
      </c>
      <c r="C159">
        <v>32.081362309019823</v>
      </c>
      <c r="D159">
        <v>0</v>
      </c>
      <c r="E159">
        <v>0</v>
      </c>
      <c r="F159">
        <v>0</v>
      </c>
      <c r="G159">
        <v>9.4480867031143134</v>
      </c>
      <c r="H159">
        <v>0</v>
      </c>
      <c r="I159">
        <v>13.029191451111728</v>
      </c>
      <c r="J159">
        <v>0</v>
      </c>
      <c r="K159">
        <v>0</v>
      </c>
      <c r="L159">
        <v>23.985447692828984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38.802260673998262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13.344770506882469</v>
      </c>
      <c r="AE159">
        <v>62.587836702257391</v>
      </c>
      <c r="AF159">
        <v>0</v>
      </c>
      <c r="AG159">
        <v>0</v>
      </c>
      <c r="AH159">
        <v>0</v>
      </c>
      <c r="AI159">
        <v>21.020373546862629</v>
      </c>
      <c r="AJ159">
        <v>49.584908633829855</v>
      </c>
      <c r="AK159">
        <v>6.5221921425154505</v>
      </c>
      <c r="AL159">
        <v>0</v>
      </c>
      <c r="AM159">
        <v>0</v>
      </c>
      <c r="AN159">
        <v>311.97453499145695</v>
      </c>
      <c r="AO159">
        <v>314.49840688689073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32.652355400361103</v>
      </c>
      <c r="AW159">
        <v>0</v>
      </c>
      <c r="AX159" s="7">
        <v>0</v>
      </c>
    </row>
    <row r="160" spans="1:56" x14ac:dyDescent="0.2">
      <c r="A160" s="6">
        <v>0</v>
      </c>
      <c r="B160">
        <v>41.821325249379242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7.6264629173060712</v>
      </c>
      <c r="I160">
        <v>0</v>
      </c>
      <c r="J160">
        <v>0</v>
      </c>
      <c r="K160">
        <v>106.13063618459455</v>
      </c>
      <c r="L160">
        <v>102.27399485278374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9.9632933261636936</v>
      </c>
      <c r="AB160">
        <v>0</v>
      </c>
      <c r="AC160">
        <v>0</v>
      </c>
      <c r="AD160">
        <v>187.49434120081423</v>
      </c>
      <c r="AE160">
        <v>0</v>
      </c>
      <c r="AF160">
        <v>0</v>
      </c>
      <c r="AG160">
        <v>0</v>
      </c>
      <c r="AH160">
        <v>284.4441073591247</v>
      </c>
      <c r="AI160">
        <v>54.376758180335401</v>
      </c>
      <c r="AJ160">
        <v>0</v>
      </c>
      <c r="AK160">
        <v>0</v>
      </c>
      <c r="AL160">
        <v>111.357093191074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183.73373441309741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118.40046054036975</v>
      </c>
      <c r="C161">
        <v>0</v>
      </c>
      <c r="D161">
        <v>69.977703131674389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92.686229771989019</v>
      </c>
      <c r="O161">
        <v>0</v>
      </c>
      <c r="P161">
        <v>46.11478999463543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70.339611073969991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66.769877514745076</v>
      </c>
      <c r="AI161">
        <v>0</v>
      </c>
      <c r="AJ161">
        <v>0</v>
      </c>
      <c r="AK161">
        <v>0</v>
      </c>
      <c r="AL161">
        <v>100.62757769542804</v>
      </c>
      <c r="AM161">
        <v>0</v>
      </c>
      <c r="AN161">
        <v>0</v>
      </c>
      <c r="AO161">
        <v>37.281037788979575</v>
      </c>
      <c r="AP161">
        <v>0</v>
      </c>
      <c r="AQ161">
        <v>496.68393506641087</v>
      </c>
      <c r="AR161">
        <v>0</v>
      </c>
      <c r="AS161">
        <v>0</v>
      </c>
      <c r="AT161">
        <v>0</v>
      </c>
      <c r="AU161">
        <v>106.9557740002324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19.997898620894375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26.287282708490238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23.547829798350904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148.59734035812153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10.469718874172031</v>
      </c>
      <c r="AO162">
        <v>84.79423370828772</v>
      </c>
      <c r="AP162">
        <v>0</v>
      </c>
      <c r="AQ162">
        <v>47.198633374727706</v>
      </c>
      <c r="AR162">
        <v>0</v>
      </c>
      <c r="AS162">
        <v>0</v>
      </c>
      <c r="AT162">
        <v>0</v>
      </c>
      <c r="AU162">
        <v>8.0194782148537342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3.8513780165576463</v>
      </c>
      <c r="G163">
        <v>0</v>
      </c>
      <c r="H163">
        <v>0</v>
      </c>
      <c r="I163">
        <v>0</v>
      </c>
      <c r="J163">
        <v>0</v>
      </c>
      <c r="K163">
        <v>13.483783835289614</v>
      </c>
      <c r="L163">
        <v>0</v>
      </c>
      <c r="M163">
        <v>113.83745462603565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21.885515567711536</v>
      </c>
      <c r="Y163">
        <v>0</v>
      </c>
      <c r="Z163">
        <v>66.641281702171455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33.091977050527021</v>
      </c>
      <c r="AK163">
        <v>443.37197369990463</v>
      </c>
      <c r="AL163">
        <v>0</v>
      </c>
      <c r="AM163">
        <v>23.797787238172077</v>
      </c>
      <c r="AN163">
        <v>0</v>
      </c>
      <c r="AO163">
        <v>46.454236597554427</v>
      </c>
      <c r="AP163">
        <v>0</v>
      </c>
      <c r="AQ163">
        <v>0</v>
      </c>
      <c r="AR163">
        <v>0</v>
      </c>
      <c r="AS163">
        <v>114.25882719218225</v>
      </c>
      <c r="AT163">
        <v>0</v>
      </c>
      <c r="AU163">
        <v>215.31849990374712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255.38469490225089</v>
      </c>
      <c r="C164">
        <v>17.123292375592882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24.371255657231814</v>
      </c>
      <c r="O164">
        <v>0</v>
      </c>
      <c r="P164">
        <v>79.579974856784702</v>
      </c>
      <c r="Q164">
        <v>0</v>
      </c>
      <c r="R164">
        <v>2.486214442088567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47.985621477798304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280.15146091991937</v>
      </c>
      <c r="AJ164">
        <v>0</v>
      </c>
      <c r="AK164">
        <v>0</v>
      </c>
      <c r="AL164">
        <v>0</v>
      </c>
      <c r="AM164">
        <v>112.8989706982411</v>
      </c>
      <c r="AN164">
        <v>0</v>
      </c>
      <c r="AO164">
        <v>235.3669018056803</v>
      </c>
      <c r="AP164">
        <v>0</v>
      </c>
      <c r="AQ164">
        <v>41.260720330365075</v>
      </c>
      <c r="AR164">
        <v>81.822474996457913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35.722848988525584</v>
      </c>
      <c r="E165">
        <v>5.1192184047649789</v>
      </c>
      <c r="F165">
        <v>0</v>
      </c>
      <c r="G165">
        <v>0</v>
      </c>
      <c r="H165">
        <v>0</v>
      </c>
      <c r="I165">
        <v>0</v>
      </c>
      <c r="J165">
        <v>92.338930128461925</v>
      </c>
      <c r="K165">
        <v>118.84293011268346</v>
      </c>
      <c r="L165">
        <v>0</v>
      </c>
      <c r="M165">
        <v>0</v>
      </c>
      <c r="N165">
        <v>0</v>
      </c>
      <c r="O165">
        <v>0</v>
      </c>
      <c r="P165">
        <v>62.541171644359565</v>
      </c>
      <c r="Q165">
        <v>0</v>
      </c>
      <c r="R165">
        <v>0</v>
      </c>
      <c r="S165">
        <v>0</v>
      </c>
      <c r="T165">
        <v>88.968557752715697</v>
      </c>
      <c r="U165">
        <v>0</v>
      </c>
      <c r="V165">
        <v>271.61366939854952</v>
      </c>
      <c r="W165">
        <v>0</v>
      </c>
      <c r="X165">
        <v>0</v>
      </c>
      <c r="Y165">
        <v>0</v>
      </c>
      <c r="Z165">
        <v>134.60961673411612</v>
      </c>
      <c r="AA165">
        <v>0</v>
      </c>
      <c r="AB165">
        <v>465.29377511741313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35.495028031950369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17.361659236530613</v>
      </c>
      <c r="AT165">
        <v>0</v>
      </c>
      <c r="AU165">
        <v>0</v>
      </c>
      <c r="AV165">
        <v>170.40083763000712</v>
      </c>
      <c r="AW165">
        <v>0</v>
      </c>
      <c r="AX165" s="7">
        <v>0</v>
      </c>
    </row>
    <row r="166" spans="1:50" x14ac:dyDescent="0.2">
      <c r="A166" s="6">
        <v>0</v>
      </c>
      <c r="B166">
        <v>23.09923760448828</v>
      </c>
      <c r="C166">
        <v>238.18549867120282</v>
      </c>
      <c r="D166">
        <v>247.36544966536212</v>
      </c>
      <c r="E166">
        <v>0</v>
      </c>
      <c r="F166">
        <v>0</v>
      </c>
      <c r="G166">
        <v>2.5653293641421442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15.113409016834339</v>
      </c>
      <c r="O166">
        <v>130.63954263302685</v>
      </c>
      <c r="P166">
        <v>0</v>
      </c>
      <c r="Q166">
        <v>0</v>
      </c>
      <c r="R166">
        <v>103.72487740023689</v>
      </c>
      <c r="S166">
        <v>18.827412425971033</v>
      </c>
      <c r="T166">
        <v>54.296366390835374</v>
      </c>
      <c r="U166">
        <v>0</v>
      </c>
      <c r="V166">
        <v>73.500529614486368</v>
      </c>
      <c r="W166">
        <v>29.965811671906067</v>
      </c>
      <c r="X166">
        <v>0</v>
      </c>
      <c r="Y166">
        <v>63.798349711630181</v>
      </c>
      <c r="Z166">
        <v>0</v>
      </c>
      <c r="AA166">
        <v>123.0041526255618</v>
      </c>
      <c r="AB166">
        <v>0</v>
      </c>
      <c r="AC166">
        <v>0</v>
      </c>
      <c r="AD166">
        <v>27.414822924583859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5.6365389709817464</v>
      </c>
      <c r="AV166">
        <v>0</v>
      </c>
      <c r="AW166">
        <v>43.453762397988157</v>
      </c>
      <c r="AX166" s="7">
        <v>0</v>
      </c>
    </row>
    <row r="167" spans="1:50" x14ac:dyDescent="0.2">
      <c r="A167" s="6">
        <v>0</v>
      </c>
      <c r="B167">
        <v>186.47096871163603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93.295958570667608</v>
      </c>
      <c r="J167">
        <v>0</v>
      </c>
      <c r="K167">
        <v>5.8344982418902873</v>
      </c>
      <c r="L167">
        <v>54.795745371448447</v>
      </c>
      <c r="M167">
        <v>110.52673931109302</v>
      </c>
      <c r="N167">
        <v>0</v>
      </c>
      <c r="O167">
        <v>35.343744047749169</v>
      </c>
      <c r="P167">
        <v>2.9824471109109254</v>
      </c>
      <c r="Q167">
        <v>46.233144648882444</v>
      </c>
      <c r="R167">
        <v>27.925950634835772</v>
      </c>
      <c r="S167">
        <v>67.258630413457922</v>
      </c>
      <c r="T167">
        <v>0</v>
      </c>
      <c r="U167">
        <v>0</v>
      </c>
      <c r="V167">
        <v>7.9274724182855607</v>
      </c>
      <c r="W167">
        <v>135.43726894460087</v>
      </c>
      <c r="X167">
        <v>0</v>
      </c>
      <c r="Y167">
        <v>0</v>
      </c>
      <c r="Z167">
        <v>0</v>
      </c>
      <c r="AA167">
        <v>0</v>
      </c>
      <c r="AB167">
        <v>185.91859675908836</v>
      </c>
      <c r="AC167">
        <v>0</v>
      </c>
      <c r="AD167">
        <v>0</v>
      </c>
      <c r="AE167">
        <v>0</v>
      </c>
      <c r="AF167">
        <v>92.584737148024033</v>
      </c>
      <c r="AG167">
        <v>0</v>
      </c>
      <c r="AH167">
        <v>0</v>
      </c>
      <c r="AI167">
        <v>3.9686651784249989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21.373680352121482</v>
      </c>
      <c r="AV167">
        <v>0</v>
      </c>
      <c r="AW167">
        <v>96.838326766696809</v>
      </c>
      <c r="AX167" s="7">
        <v>0</v>
      </c>
    </row>
    <row r="168" spans="1:50" x14ac:dyDescent="0.2">
      <c r="A168" s="6">
        <v>0</v>
      </c>
      <c r="B168">
        <v>176.44253422059228</v>
      </c>
      <c r="C168">
        <v>0</v>
      </c>
      <c r="D168">
        <v>0</v>
      </c>
      <c r="E168">
        <v>56.987725003922606</v>
      </c>
      <c r="F168">
        <v>0</v>
      </c>
      <c r="G168">
        <v>0</v>
      </c>
      <c r="H168">
        <v>0</v>
      </c>
      <c r="I168">
        <v>8.5373246488102268</v>
      </c>
      <c r="J168">
        <v>0</v>
      </c>
      <c r="K168">
        <v>23.686647996077227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221.13611382694489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42.073693159855793</v>
      </c>
      <c r="Z168">
        <v>388.64076713895247</v>
      </c>
      <c r="AA168">
        <v>0</v>
      </c>
      <c r="AB168">
        <v>51.781866308594545</v>
      </c>
      <c r="AC168">
        <v>0</v>
      </c>
      <c r="AD168">
        <v>0</v>
      </c>
      <c r="AE168">
        <v>79.516248588366579</v>
      </c>
      <c r="AF168">
        <v>0</v>
      </c>
      <c r="AG168">
        <v>0</v>
      </c>
      <c r="AH168">
        <v>0</v>
      </c>
      <c r="AI168">
        <v>125.71264306341618</v>
      </c>
      <c r="AJ168">
        <v>30.529159763984353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435.62040411361477</v>
      </c>
      <c r="C169">
        <v>0</v>
      </c>
      <c r="D169">
        <v>0</v>
      </c>
      <c r="E169">
        <v>3.7962874305194418</v>
      </c>
      <c r="F169">
        <v>0</v>
      </c>
      <c r="G169">
        <v>0</v>
      </c>
      <c r="H169">
        <v>0</v>
      </c>
      <c r="I169">
        <v>25.026196664795407</v>
      </c>
      <c r="J169">
        <v>0</v>
      </c>
      <c r="K169">
        <v>6.712976561231244</v>
      </c>
      <c r="L169">
        <v>60.071850940271361</v>
      </c>
      <c r="M169">
        <v>81.517028388236213</v>
      </c>
      <c r="N169">
        <v>33.428206841428619</v>
      </c>
      <c r="O169">
        <v>178.39299359846154</v>
      </c>
      <c r="P169">
        <v>0</v>
      </c>
      <c r="Q169">
        <v>53.992397968214391</v>
      </c>
      <c r="R169">
        <v>0</v>
      </c>
      <c r="S169">
        <v>0</v>
      </c>
      <c r="T169">
        <v>0</v>
      </c>
      <c r="U169">
        <v>0</v>
      </c>
      <c r="V169">
        <v>57.069443882559881</v>
      </c>
      <c r="W169">
        <v>55.030638779569472</v>
      </c>
      <c r="X169">
        <v>0</v>
      </c>
      <c r="Y169">
        <v>162.23743959778812</v>
      </c>
      <c r="Z169">
        <v>87.303034764353924</v>
      </c>
      <c r="AA169">
        <v>0</v>
      </c>
      <c r="AB169">
        <v>4.4996053906093039</v>
      </c>
      <c r="AC169">
        <v>0</v>
      </c>
      <c r="AD169">
        <v>0</v>
      </c>
      <c r="AE169">
        <v>0</v>
      </c>
      <c r="AF169">
        <v>191.77671189365992</v>
      </c>
      <c r="AG169">
        <v>127.27375045451936</v>
      </c>
      <c r="AH169">
        <v>0</v>
      </c>
      <c r="AI169">
        <v>0</v>
      </c>
      <c r="AJ169">
        <v>0</v>
      </c>
      <c r="AK169">
        <v>49.333625694416696</v>
      </c>
      <c r="AL169">
        <v>0</v>
      </c>
      <c r="AM169">
        <v>28.316696403432161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331.37093681372016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41.660431108519333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37.777487008733715</v>
      </c>
      <c r="P170">
        <v>0</v>
      </c>
      <c r="Q170">
        <v>501.46624740871448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59.868880393762538</v>
      </c>
      <c r="AB170">
        <v>32.144667852853672</v>
      </c>
      <c r="AC170">
        <v>104.16024087592587</v>
      </c>
      <c r="AD170">
        <v>32.946521920647683</v>
      </c>
      <c r="AE170">
        <v>0</v>
      </c>
      <c r="AF170">
        <v>70.231048806922445</v>
      </c>
      <c r="AG170">
        <v>128.24775197778627</v>
      </c>
      <c r="AH170">
        <v>0</v>
      </c>
      <c r="AI170">
        <v>0</v>
      </c>
      <c r="AJ170">
        <v>33.223195250217486</v>
      </c>
      <c r="AK170">
        <v>0</v>
      </c>
      <c r="AL170">
        <v>0</v>
      </c>
      <c r="AM170">
        <v>0</v>
      </c>
      <c r="AN170">
        <v>8.5369851860768904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57.500491763235004</v>
      </c>
      <c r="C171">
        <v>0</v>
      </c>
      <c r="D171">
        <v>22.460260002972973</v>
      </c>
      <c r="E171">
        <v>0</v>
      </c>
      <c r="F171">
        <v>0</v>
      </c>
      <c r="G171">
        <v>0</v>
      </c>
      <c r="H171">
        <v>39.386873518700668</v>
      </c>
      <c r="I171">
        <v>0</v>
      </c>
      <c r="J171">
        <v>0</v>
      </c>
      <c r="K171">
        <v>66.018590473138374</v>
      </c>
      <c r="L171">
        <v>0</v>
      </c>
      <c r="M171">
        <v>0</v>
      </c>
      <c r="N171">
        <v>0</v>
      </c>
      <c r="O171">
        <v>28.487867650896987</v>
      </c>
      <c r="P171">
        <v>0</v>
      </c>
      <c r="Q171">
        <v>46.798677178123398</v>
      </c>
      <c r="R171">
        <v>0</v>
      </c>
      <c r="S171">
        <v>97.633042432390084</v>
      </c>
      <c r="T171">
        <v>0</v>
      </c>
      <c r="U171">
        <v>8.3319277674686418</v>
      </c>
      <c r="V171">
        <v>0</v>
      </c>
      <c r="W171">
        <v>61.274920883165123</v>
      </c>
      <c r="X171">
        <v>0</v>
      </c>
      <c r="Y171">
        <v>0</v>
      </c>
      <c r="Z171">
        <v>0</v>
      </c>
      <c r="AA171">
        <v>0</v>
      </c>
      <c r="AB171">
        <v>70.124695532884289</v>
      </c>
      <c r="AC171">
        <v>0</v>
      </c>
      <c r="AD171">
        <v>40.115778963750472</v>
      </c>
      <c r="AE171">
        <v>4.9917133002340961</v>
      </c>
      <c r="AF171">
        <v>91.194084281995401</v>
      </c>
      <c r="AG171">
        <v>107.21862877455897</v>
      </c>
      <c r="AH171">
        <v>0</v>
      </c>
      <c r="AI171">
        <v>104.71382780359863</v>
      </c>
      <c r="AJ171">
        <v>0</v>
      </c>
      <c r="AK171">
        <v>63.828617243096687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80.733321816635453</v>
      </c>
      <c r="C172">
        <v>85.066244127671325</v>
      </c>
      <c r="D172">
        <v>0</v>
      </c>
      <c r="E172">
        <v>0</v>
      </c>
      <c r="F172">
        <v>0</v>
      </c>
      <c r="G172">
        <v>173.62278904905406</v>
      </c>
      <c r="H172">
        <v>0</v>
      </c>
      <c r="I172">
        <v>12.018105555879174</v>
      </c>
      <c r="J172">
        <v>33.253352132311647</v>
      </c>
      <c r="K172">
        <v>0</v>
      </c>
      <c r="L172">
        <v>0</v>
      </c>
      <c r="M172">
        <v>151.59507083791459</v>
      </c>
      <c r="N172">
        <v>138.59352548818015</v>
      </c>
      <c r="O172">
        <v>237.43548845277292</v>
      </c>
      <c r="P172">
        <v>0</v>
      </c>
      <c r="Q172">
        <v>169.95038112602242</v>
      </c>
      <c r="R172">
        <v>2.3416629073731201</v>
      </c>
      <c r="S172">
        <v>0</v>
      </c>
      <c r="T172">
        <v>84.475757291516402</v>
      </c>
      <c r="U172">
        <v>316.03730358465828</v>
      </c>
      <c r="V172">
        <v>0</v>
      </c>
      <c r="W172">
        <v>59.135975110278196</v>
      </c>
      <c r="X172">
        <v>46.787270238743076</v>
      </c>
      <c r="Y172">
        <v>0</v>
      </c>
      <c r="Z172">
        <v>0</v>
      </c>
      <c r="AA172">
        <v>257.12382375657171</v>
      </c>
      <c r="AB172">
        <v>0</v>
      </c>
      <c r="AC172">
        <v>0</v>
      </c>
      <c r="AD172">
        <v>0</v>
      </c>
      <c r="AE172">
        <v>199.38201030383971</v>
      </c>
      <c r="AF172">
        <v>0</v>
      </c>
      <c r="AG172">
        <v>113.40663098950245</v>
      </c>
      <c r="AH172">
        <v>224.16017284372947</v>
      </c>
      <c r="AI172">
        <v>0</v>
      </c>
      <c r="AJ172">
        <v>0</v>
      </c>
      <c r="AK172">
        <v>54.022004099667811</v>
      </c>
      <c r="AL172">
        <v>0</v>
      </c>
      <c r="AM172">
        <v>0</v>
      </c>
      <c r="AN172">
        <v>0</v>
      </c>
      <c r="AO172">
        <v>11.736127517963723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9.6657263916572447</v>
      </c>
      <c r="C173">
        <v>0</v>
      </c>
      <c r="D173">
        <v>103.39672897555647</v>
      </c>
      <c r="E173">
        <v>0</v>
      </c>
      <c r="F173">
        <v>77.591675308318372</v>
      </c>
      <c r="G173">
        <v>16.30720377661828</v>
      </c>
      <c r="H173">
        <v>0</v>
      </c>
      <c r="I173">
        <v>0</v>
      </c>
      <c r="J173">
        <v>23.881372225034283</v>
      </c>
      <c r="K173">
        <v>29.42261617290842</v>
      </c>
      <c r="L173">
        <v>3.1169431019538933</v>
      </c>
      <c r="M173">
        <v>54.708875702302066</v>
      </c>
      <c r="N173">
        <v>150.10053300325535</v>
      </c>
      <c r="O173">
        <v>21.171068640087015</v>
      </c>
      <c r="P173">
        <v>0</v>
      </c>
      <c r="Q173">
        <v>300.15500274709893</v>
      </c>
      <c r="R173">
        <v>0</v>
      </c>
      <c r="S173">
        <v>6.5470505066964506</v>
      </c>
      <c r="T173">
        <v>65.163733195824534</v>
      </c>
      <c r="U173">
        <v>1.8040441843759254</v>
      </c>
      <c r="V173">
        <v>144.4846439154453</v>
      </c>
      <c r="W173">
        <v>119.28941866341029</v>
      </c>
      <c r="X173">
        <v>494.84671391533584</v>
      </c>
      <c r="Y173">
        <v>0</v>
      </c>
      <c r="Z173">
        <v>77.422179385911477</v>
      </c>
      <c r="AA173">
        <v>216.08967626260164</v>
      </c>
      <c r="AB173">
        <v>30.467413077578385</v>
      </c>
      <c r="AC173">
        <v>0</v>
      </c>
      <c r="AD173">
        <v>0</v>
      </c>
      <c r="AE173">
        <v>100.34211617966139</v>
      </c>
      <c r="AF173">
        <v>115.87573931655834</v>
      </c>
      <c r="AG173">
        <v>0</v>
      </c>
      <c r="AH173">
        <v>100.02798959496295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35.033626884962359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321.93964888406163</v>
      </c>
      <c r="C174">
        <v>150.1304394943445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134.33839029818319</v>
      </c>
      <c r="J174">
        <v>0</v>
      </c>
      <c r="K174">
        <v>72.684142005356534</v>
      </c>
      <c r="L174">
        <v>7.9721232606971171E-2</v>
      </c>
      <c r="M174">
        <v>0</v>
      </c>
      <c r="N174">
        <v>111.35667823567928</v>
      </c>
      <c r="O174">
        <v>40.715174442424996</v>
      </c>
      <c r="P174">
        <v>0</v>
      </c>
      <c r="Q174">
        <v>164.42258645974198</v>
      </c>
      <c r="R174">
        <v>107.8271663828823</v>
      </c>
      <c r="S174">
        <v>120.89523402105488</v>
      </c>
      <c r="T174">
        <v>0</v>
      </c>
      <c r="U174">
        <v>51.950996670810582</v>
      </c>
      <c r="V174">
        <v>84.998379105608819</v>
      </c>
      <c r="W174">
        <v>93.387468574425839</v>
      </c>
      <c r="X174">
        <v>0</v>
      </c>
      <c r="Y174">
        <v>35.114032715257053</v>
      </c>
      <c r="Z174">
        <v>29.120309021421235</v>
      </c>
      <c r="AA174">
        <v>0</v>
      </c>
      <c r="AB174">
        <v>36.538873970788245</v>
      </c>
      <c r="AC174">
        <v>0</v>
      </c>
      <c r="AD174">
        <v>111.39883486847339</v>
      </c>
      <c r="AE174">
        <v>0</v>
      </c>
      <c r="AF174">
        <v>51.326113527283724</v>
      </c>
      <c r="AG174">
        <v>0</v>
      </c>
      <c r="AH174">
        <v>0</v>
      </c>
      <c r="AI174">
        <v>0</v>
      </c>
      <c r="AJ174">
        <v>0</v>
      </c>
      <c r="AK174">
        <v>50.992791688269335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556.35491861566106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49.322468518706501</v>
      </c>
      <c r="I175">
        <v>0</v>
      </c>
      <c r="J175">
        <v>260.16744429288065</v>
      </c>
      <c r="K175">
        <v>0</v>
      </c>
      <c r="L175">
        <v>259.53459199401414</v>
      </c>
      <c r="M175">
        <v>0</v>
      </c>
      <c r="N175">
        <v>0</v>
      </c>
      <c r="O175">
        <v>53.46397058284856</v>
      </c>
      <c r="P175">
        <v>57.042863320711604</v>
      </c>
      <c r="Q175">
        <v>0</v>
      </c>
      <c r="R175">
        <v>113.06541230814128</v>
      </c>
      <c r="S175">
        <v>210.53843943081847</v>
      </c>
      <c r="T175">
        <v>71.32852123154089</v>
      </c>
      <c r="U175">
        <v>65.289043344104357</v>
      </c>
      <c r="V175">
        <v>0</v>
      </c>
      <c r="W175">
        <v>224.69947974284105</v>
      </c>
      <c r="X175">
        <v>94.931696254423969</v>
      </c>
      <c r="Y175">
        <v>0</v>
      </c>
      <c r="Z175">
        <v>0</v>
      </c>
      <c r="AA175">
        <v>29.153043201209584</v>
      </c>
      <c r="AB175">
        <v>223.61400264340364</v>
      </c>
      <c r="AC175">
        <v>23.024401365404174</v>
      </c>
      <c r="AD175">
        <v>133.17730752335137</v>
      </c>
      <c r="AE175">
        <v>0</v>
      </c>
      <c r="AF175">
        <v>632.41282647362596</v>
      </c>
      <c r="AG175">
        <v>0</v>
      </c>
      <c r="AH175">
        <v>0</v>
      </c>
      <c r="AI175">
        <v>31.255983228514197</v>
      </c>
      <c r="AJ175">
        <v>66.796360476456357</v>
      </c>
      <c r="AK175">
        <v>27.444208546693517</v>
      </c>
      <c r="AL175">
        <v>171.60951937998288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194.53654624412957</v>
      </c>
      <c r="C176">
        <v>56.154333077084175</v>
      </c>
      <c r="D176">
        <v>145.30203009155593</v>
      </c>
      <c r="E176">
        <v>0</v>
      </c>
      <c r="F176">
        <v>983.97216328845298</v>
      </c>
      <c r="G176">
        <v>0</v>
      </c>
      <c r="H176">
        <v>0</v>
      </c>
      <c r="I176">
        <v>43.762491713715008</v>
      </c>
      <c r="J176">
        <v>49.696042534248136</v>
      </c>
      <c r="K176">
        <v>0</v>
      </c>
      <c r="L176">
        <v>99.253269419438766</v>
      </c>
      <c r="M176">
        <v>0</v>
      </c>
      <c r="N176">
        <v>0</v>
      </c>
      <c r="O176">
        <v>128.25771822994102</v>
      </c>
      <c r="P176">
        <v>0</v>
      </c>
      <c r="Q176">
        <v>117.98447919155933</v>
      </c>
      <c r="R176">
        <v>28.833387463682357</v>
      </c>
      <c r="S176">
        <v>0</v>
      </c>
      <c r="T176">
        <v>95.849195164286357</v>
      </c>
      <c r="U176">
        <v>0</v>
      </c>
      <c r="V176">
        <v>58.253431177806306</v>
      </c>
      <c r="W176">
        <v>159.87045150608674</v>
      </c>
      <c r="X176">
        <v>0</v>
      </c>
      <c r="Y176">
        <v>0</v>
      </c>
      <c r="Z176">
        <v>76.314147013074944</v>
      </c>
      <c r="AA176">
        <v>0</v>
      </c>
      <c r="AB176">
        <v>388.98005564466666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204.39138191028087</v>
      </c>
      <c r="AJ176">
        <v>0</v>
      </c>
      <c r="AK176">
        <v>141.45499547481359</v>
      </c>
      <c r="AL176">
        <v>487.71312717537421</v>
      </c>
      <c r="AM176">
        <v>0</v>
      </c>
      <c r="AN176">
        <v>0</v>
      </c>
      <c r="AO176">
        <v>0</v>
      </c>
      <c r="AP176">
        <v>0</v>
      </c>
      <c r="AQ176">
        <v>29.01452255518916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2.2721762993469383</v>
      </c>
      <c r="AX176" s="7">
        <v>0</v>
      </c>
    </row>
    <row r="177" spans="1:50" x14ac:dyDescent="0.2">
      <c r="A177" s="6">
        <v>0</v>
      </c>
      <c r="B177">
        <v>0</v>
      </c>
      <c r="C177">
        <v>199.71318050745549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56.524358861382098</v>
      </c>
      <c r="J177">
        <v>202.02242243657201</v>
      </c>
      <c r="K177">
        <v>45.784009985588455</v>
      </c>
      <c r="L177">
        <v>3.9333672477873733</v>
      </c>
      <c r="M177">
        <v>1.6507807987527485</v>
      </c>
      <c r="N177">
        <v>0</v>
      </c>
      <c r="O177">
        <v>70.761168286717748</v>
      </c>
      <c r="P177">
        <v>80.409692367414209</v>
      </c>
      <c r="Q177">
        <v>41.552148106995901</v>
      </c>
      <c r="R177">
        <v>59.411478509300196</v>
      </c>
      <c r="S177">
        <v>122.04250459380546</v>
      </c>
      <c r="T177">
        <v>0</v>
      </c>
      <c r="U177">
        <v>0</v>
      </c>
      <c r="V177">
        <v>173.49404507683585</v>
      </c>
      <c r="W177">
        <v>5.1744149707342331</v>
      </c>
      <c r="X177">
        <v>0</v>
      </c>
      <c r="Y177">
        <v>121.91346578681805</v>
      </c>
      <c r="Z177">
        <v>0</v>
      </c>
      <c r="AA177">
        <v>23.729236005063285</v>
      </c>
      <c r="AB177">
        <v>30.387692450248778</v>
      </c>
      <c r="AC177">
        <v>0</v>
      </c>
      <c r="AD177">
        <v>36.650099357330873</v>
      </c>
      <c r="AE177">
        <v>0</v>
      </c>
      <c r="AF177">
        <v>28.699093216871461</v>
      </c>
      <c r="AG177">
        <v>62.354179905357341</v>
      </c>
      <c r="AH177">
        <v>0</v>
      </c>
      <c r="AI177">
        <v>107.42114930349999</v>
      </c>
      <c r="AJ177">
        <v>41.866574127234799</v>
      </c>
      <c r="AK177">
        <v>0</v>
      </c>
      <c r="AL177">
        <v>60.808982988248317</v>
      </c>
      <c r="AM177">
        <v>0</v>
      </c>
      <c r="AN177">
        <v>0</v>
      </c>
      <c r="AO177">
        <v>40.818554763302473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1.8160862270815414</v>
      </c>
      <c r="AX177" s="7">
        <v>0</v>
      </c>
    </row>
    <row r="178" spans="1:50" x14ac:dyDescent="0.2">
      <c r="A178" s="6">
        <v>0</v>
      </c>
      <c r="B178">
        <v>522.85637543078701</v>
      </c>
      <c r="C178">
        <v>0</v>
      </c>
      <c r="D178">
        <v>0</v>
      </c>
      <c r="E178">
        <v>5.5134504025204478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95.068823621399588</v>
      </c>
      <c r="L178">
        <v>47.774108046091897</v>
      </c>
      <c r="M178">
        <v>0</v>
      </c>
      <c r="N178">
        <v>0</v>
      </c>
      <c r="O178">
        <v>24.668707944798825</v>
      </c>
      <c r="P178">
        <v>100.68481899852395</v>
      </c>
      <c r="Q178">
        <v>0</v>
      </c>
      <c r="R178">
        <v>0</v>
      </c>
      <c r="S178">
        <v>0</v>
      </c>
      <c r="T178">
        <v>17.287627210456321</v>
      </c>
      <c r="U178">
        <v>0</v>
      </c>
      <c r="V178">
        <v>0</v>
      </c>
      <c r="W178">
        <v>211.38354366510157</v>
      </c>
      <c r="X178">
        <v>107.88248398488486</v>
      </c>
      <c r="Y178">
        <v>97.367234190700856</v>
      </c>
      <c r="Z178">
        <v>133.60948534503586</v>
      </c>
      <c r="AA178">
        <v>0</v>
      </c>
      <c r="AB178">
        <v>0</v>
      </c>
      <c r="AC178">
        <v>0</v>
      </c>
      <c r="AD178">
        <v>0</v>
      </c>
      <c r="AE178">
        <v>110.1532020290515</v>
      </c>
      <c r="AF178">
        <v>0</v>
      </c>
      <c r="AG178">
        <v>0</v>
      </c>
      <c r="AH178">
        <v>228.58504795413637</v>
      </c>
      <c r="AI178">
        <v>0</v>
      </c>
      <c r="AJ178">
        <v>0</v>
      </c>
      <c r="AK178">
        <v>0</v>
      </c>
      <c r="AL178">
        <v>0</v>
      </c>
      <c r="AM178">
        <v>52.509613729012017</v>
      </c>
      <c r="AN178">
        <v>0</v>
      </c>
      <c r="AO178">
        <v>0</v>
      </c>
      <c r="AP178">
        <v>0</v>
      </c>
      <c r="AQ178">
        <v>18.885771243480576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19.836272251934133</v>
      </c>
      <c r="AX178" s="7">
        <v>0</v>
      </c>
    </row>
    <row r="179" spans="1:50" x14ac:dyDescent="0.2">
      <c r="A179" s="6">
        <v>0</v>
      </c>
      <c r="B179">
        <v>440.58741597067547</v>
      </c>
      <c r="C179">
        <v>0</v>
      </c>
      <c r="D179">
        <v>255.08601527072551</v>
      </c>
      <c r="E179">
        <v>0</v>
      </c>
      <c r="F179">
        <v>0</v>
      </c>
      <c r="G179">
        <v>82.881330880890346</v>
      </c>
      <c r="H179">
        <v>98.984345265026604</v>
      </c>
      <c r="I179">
        <v>21.508543921255296</v>
      </c>
      <c r="J179">
        <v>55.068049614328174</v>
      </c>
      <c r="K179">
        <v>34.050731692464979</v>
      </c>
      <c r="L179">
        <v>122.87625303532513</v>
      </c>
      <c r="M179">
        <v>56.517585691557997</v>
      </c>
      <c r="N179">
        <v>226.97632045472392</v>
      </c>
      <c r="O179">
        <v>0</v>
      </c>
      <c r="P179">
        <v>0</v>
      </c>
      <c r="Q179">
        <v>8.4702613405906959</v>
      </c>
      <c r="R179">
        <v>0</v>
      </c>
      <c r="S179">
        <v>0</v>
      </c>
      <c r="T179">
        <v>35.016147513948454</v>
      </c>
      <c r="U179">
        <v>98.416351353329901</v>
      </c>
      <c r="V179">
        <v>57.791835221367364</v>
      </c>
      <c r="W179">
        <v>0</v>
      </c>
      <c r="X179">
        <v>52.987045690909326</v>
      </c>
      <c r="Y179">
        <v>149.40971745219031</v>
      </c>
      <c r="Z179">
        <v>0</v>
      </c>
      <c r="AA179">
        <v>9.7997293637567964</v>
      </c>
      <c r="AB179">
        <v>0</v>
      </c>
      <c r="AC179">
        <v>120.00510253835046</v>
      </c>
      <c r="AD179">
        <v>0</v>
      </c>
      <c r="AE179">
        <v>0</v>
      </c>
      <c r="AF179">
        <v>106.86679453295619</v>
      </c>
      <c r="AG179">
        <v>0</v>
      </c>
      <c r="AH179">
        <v>0</v>
      </c>
      <c r="AI179">
        <v>175.59572522044073</v>
      </c>
      <c r="AJ179">
        <v>0</v>
      </c>
      <c r="AK179">
        <v>12.644844628483042</v>
      </c>
      <c r="AL179">
        <v>282.87501520202341</v>
      </c>
      <c r="AM179">
        <v>0</v>
      </c>
      <c r="AN179">
        <v>0</v>
      </c>
      <c r="AO179">
        <v>117.79372923450683</v>
      </c>
      <c r="AP179">
        <v>0</v>
      </c>
      <c r="AQ179">
        <v>145.93024006040787</v>
      </c>
      <c r="AR179">
        <v>0</v>
      </c>
      <c r="AS179">
        <v>0</v>
      </c>
      <c r="AT179">
        <v>0</v>
      </c>
      <c r="AU179">
        <v>0</v>
      </c>
      <c r="AV179">
        <v>34.256457758272973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102.03231386903099</v>
      </c>
      <c r="D180">
        <v>3.4301490807579285</v>
      </c>
      <c r="E180">
        <v>0</v>
      </c>
      <c r="F180">
        <v>36.659791851746377</v>
      </c>
      <c r="G180">
        <v>99.975925770273989</v>
      </c>
      <c r="H180">
        <v>0</v>
      </c>
      <c r="I180">
        <v>0.13461884040953009</v>
      </c>
      <c r="J180">
        <v>318.51717195628135</v>
      </c>
      <c r="K180">
        <v>0</v>
      </c>
      <c r="L180">
        <v>0</v>
      </c>
      <c r="M180">
        <v>70.479906611431034</v>
      </c>
      <c r="N180">
        <v>109.61015511653204</v>
      </c>
      <c r="O180">
        <v>54.079366951707925</v>
      </c>
      <c r="P180">
        <v>105.09461405079037</v>
      </c>
      <c r="Q180">
        <v>13.521642901168889</v>
      </c>
      <c r="R180">
        <v>0</v>
      </c>
      <c r="S180">
        <v>33.744199844335071</v>
      </c>
      <c r="T180">
        <v>4.3829477324338768</v>
      </c>
      <c r="U180">
        <v>103.3988292309773</v>
      </c>
      <c r="V180">
        <v>0</v>
      </c>
      <c r="W180">
        <v>82.278120407944243</v>
      </c>
      <c r="X180">
        <v>0</v>
      </c>
      <c r="Y180">
        <v>104.18635194892749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25.459178901658106</v>
      </c>
      <c r="AG180">
        <v>0</v>
      </c>
      <c r="AH180">
        <v>0</v>
      </c>
      <c r="AI180">
        <v>61.403794509793443</v>
      </c>
      <c r="AJ180">
        <v>0</v>
      </c>
      <c r="AK180">
        <v>0</v>
      </c>
      <c r="AL180">
        <v>16.584110982606489</v>
      </c>
      <c r="AM180">
        <v>0</v>
      </c>
      <c r="AN180">
        <v>0</v>
      </c>
      <c r="AO180">
        <v>0</v>
      </c>
      <c r="AP180">
        <v>11.398719730330413</v>
      </c>
      <c r="AQ180">
        <v>0</v>
      </c>
      <c r="AR180">
        <v>326.31309435225967</v>
      </c>
      <c r="AS180">
        <v>0</v>
      </c>
      <c r="AT180">
        <v>0</v>
      </c>
      <c r="AU180">
        <v>0</v>
      </c>
      <c r="AV180">
        <v>0</v>
      </c>
      <c r="AW180">
        <v>239.50028697282505</v>
      </c>
      <c r="AX180" s="7">
        <v>0</v>
      </c>
    </row>
    <row r="181" spans="1:50" x14ac:dyDescent="0.2">
      <c r="A181" s="6">
        <v>0</v>
      </c>
      <c r="B181">
        <v>257.17403947587218</v>
      </c>
      <c r="C181">
        <v>0</v>
      </c>
      <c r="D181">
        <v>95.669839274599781</v>
      </c>
      <c r="E181">
        <v>0</v>
      </c>
      <c r="F181">
        <v>0</v>
      </c>
      <c r="G181">
        <v>50.212157124909481</v>
      </c>
      <c r="H181">
        <v>0</v>
      </c>
      <c r="I181">
        <v>78.484469121165603</v>
      </c>
      <c r="J181">
        <v>0</v>
      </c>
      <c r="K181">
        <v>0</v>
      </c>
      <c r="L181">
        <v>0</v>
      </c>
      <c r="M181">
        <v>22.757555531852631</v>
      </c>
      <c r="N181">
        <v>0</v>
      </c>
      <c r="O181">
        <v>57.258627750900814</v>
      </c>
      <c r="P181">
        <v>43.853691280381554</v>
      </c>
      <c r="Q181">
        <v>0</v>
      </c>
      <c r="R181">
        <v>0</v>
      </c>
      <c r="S181">
        <v>1.4776615363534802</v>
      </c>
      <c r="T181">
        <v>0</v>
      </c>
      <c r="U181">
        <v>0</v>
      </c>
      <c r="V181">
        <v>67.937376045077599</v>
      </c>
      <c r="W181">
        <v>0</v>
      </c>
      <c r="X181">
        <v>9.0353551734347093</v>
      </c>
      <c r="Y181">
        <v>0</v>
      </c>
      <c r="Z181">
        <v>8.3845313556716974</v>
      </c>
      <c r="AA181">
        <v>81.664010741313177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20.511248289917603</v>
      </c>
      <c r="AI181">
        <v>0</v>
      </c>
      <c r="AJ181">
        <v>194.61761845159799</v>
      </c>
      <c r="AK181">
        <v>0</v>
      </c>
      <c r="AL181">
        <v>1.9972953065462207E-2</v>
      </c>
      <c r="AM181">
        <v>0</v>
      </c>
      <c r="AN181">
        <v>0</v>
      </c>
      <c r="AO181">
        <v>0</v>
      </c>
      <c r="AP181">
        <v>144.04360738613696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431.17336852255721</v>
      </c>
      <c r="C182">
        <v>0</v>
      </c>
      <c r="D182">
        <v>58.215064128184622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111.72027585071237</v>
      </c>
      <c r="M182">
        <v>33.660321848121839</v>
      </c>
      <c r="N182">
        <v>6.8423908601707808</v>
      </c>
      <c r="O182">
        <v>0</v>
      </c>
      <c r="P182">
        <v>0</v>
      </c>
      <c r="Q182">
        <v>0</v>
      </c>
      <c r="R182">
        <v>272.81478130801224</v>
      </c>
      <c r="S182">
        <v>0</v>
      </c>
      <c r="T182">
        <v>157.99155775253394</v>
      </c>
      <c r="U182">
        <v>28.93873110336699</v>
      </c>
      <c r="V182">
        <v>5.2970452612717054</v>
      </c>
      <c r="W182">
        <v>117.33786475800525</v>
      </c>
      <c r="X182">
        <v>0</v>
      </c>
      <c r="Y182">
        <v>62.636770487170907</v>
      </c>
      <c r="Z182">
        <v>0</v>
      </c>
      <c r="AA182">
        <v>0</v>
      </c>
      <c r="AB182">
        <v>26.761478459818591</v>
      </c>
      <c r="AC182">
        <v>0</v>
      </c>
      <c r="AD182">
        <v>0</v>
      </c>
      <c r="AE182">
        <v>0</v>
      </c>
      <c r="AF182">
        <v>0</v>
      </c>
      <c r="AG182">
        <v>27.932308294824907</v>
      </c>
      <c r="AH182">
        <v>0</v>
      </c>
      <c r="AI182">
        <v>0</v>
      </c>
      <c r="AJ182">
        <v>89.416671874789699</v>
      </c>
      <c r="AK182">
        <v>0</v>
      </c>
      <c r="AL182">
        <v>32.143889368295731</v>
      </c>
      <c r="AM182">
        <v>0</v>
      </c>
      <c r="AN182">
        <v>0</v>
      </c>
      <c r="AO182">
        <v>148.22633517488703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4.3665821446188602</v>
      </c>
      <c r="AW182">
        <v>149.84630947310734</v>
      </c>
      <c r="AX182" s="7">
        <v>0</v>
      </c>
    </row>
    <row r="183" spans="1:50" x14ac:dyDescent="0.2">
      <c r="A183" s="6">
        <v>0</v>
      </c>
      <c r="B183">
        <v>190.11800030345057</v>
      </c>
      <c r="C183">
        <v>0</v>
      </c>
      <c r="D183">
        <v>76.247322814085692</v>
      </c>
      <c r="E183">
        <v>0</v>
      </c>
      <c r="F183">
        <v>0</v>
      </c>
      <c r="G183">
        <v>0</v>
      </c>
      <c r="H183">
        <v>16.18919446398877</v>
      </c>
      <c r="I183">
        <v>0</v>
      </c>
      <c r="J183">
        <v>0</v>
      </c>
      <c r="K183">
        <v>0</v>
      </c>
      <c r="L183">
        <v>48.270127094554937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113.77832406723383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180.75908334283986</v>
      </c>
      <c r="AG183">
        <v>0</v>
      </c>
      <c r="AH183">
        <v>34.239955362630099</v>
      </c>
      <c r="AI183">
        <v>0</v>
      </c>
      <c r="AJ183">
        <v>0</v>
      </c>
      <c r="AK183">
        <v>145.1315828464526</v>
      </c>
      <c r="AL183">
        <v>58.03654701530013</v>
      </c>
      <c r="AM183">
        <v>0</v>
      </c>
      <c r="AN183">
        <v>0</v>
      </c>
      <c r="AO183">
        <v>0</v>
      </c>
      <c r="AP183">
        <v>0</v>
      </c>
      <c r="AQ183">
        <v>201.39449420742403</v>
      </c>
      <c r="AR183">
        <v>0</v>
      </c>
      <c r="AS183">
        <v>0</v>
      </c>
      <c r="AT183">
        <v>1.5290515797901207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312.73665506069665</v>
      </c>
      <c r="D184">
        <v>76.167916397053887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16.943282169712802</v>
      </c>
      <c r="K184">
        <v>1.7099532880979496</v>
      </c>
      <c r="L184">
        <v>0</v>
      </c>
      <c r="M184">
        <v>56.588767883804849</v>
      </c>
      <c r="N184">
        <v>0</v>
      </c>
      <c r="O184">
        <v>0</v>
      </c>
      <c r="P184">
        <v>0</v>
      </c>
      <c r="Q184">
        <v>115.37563894790719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32.501333039003839</v>
      </c>
      <c r="AJ184">
        <v>0</v>
      </c>
      <c r="AK184">
        <v>61.404596605003917</v>
      </c>
      <c r="AL184">
        <v>0</v>
      </c>
      <c r="AM184">
        <v>0</v>
      </c>
      <c r="AN184">
        <v>98.084815540064028</v>
      </c>
      <c r="AO184">
        <v>0</v>
      </c>
      <c r="AP184">
        <v>137.45067260181986</v>
      </c>
      <c r="AQ184">
        <v>0</v>
      </c>
      <c r="AR184">
        <v>177.4702756240863</v>
      </c>
      <c r="AS184">
        <v>0</v>
      </c>
      <c r="AT184">
        <v>95.269086364331088</v>
      </c>
      <c r="AU184">
        <v>0</v>
      </c>
      <c r="AV184">
        <v>0</v>
      </c>
      <c r="AW184">
        <v>20.773418969629802</v>
      </c>
      <c r="AX184" s="7">
        <v>7.051750649585756</v>
      </c>
    </row>
    <row r="185" spans="1:50" x14ac:dyDescent="0.2">
      <c r="A185" s="6">
        <v>0</v>
      </c>
      <c r="B185">
        <v>352.32769675829968</v>
      </c>
      <c r="C185">
        <v>0</v>
      </c>
      <c r="D185">
        <v>149.29622343863866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50.804534679412882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0.1108800019701448</v>
      </c>
      <c r="AE185">
        <v>0</v>
      </c>
      <c r="AF185">
        <v>0</v>
      </c>
      <c r="AG185">
        <v>0</v>
      </c>
      <c r="AH185">
        <v>26.389049195771349</v>
      </c>
      <c r="AI185">
        <v>0</v>
      </c>
      <c r="AJ185">
        <v>0</v>
      </c>
      <c r="AK185">
        <v>0</v>
      </c>
      <c r="AL185">
        <v>24.083802342400304</v>
      </c>
      <c r="AM185">
        <v>0</v>
      </c>
      <c r="AN185">
        <v>0</v>
      </c>
      <c r="AO185">
        <v>13.51919036039817</v>
      </c>
      <c r="AP185">
        <v>97.005031270049585</v>
      </c>
      <c r="AQ185">
        <v>0</v>
      </c>
      <c r="AR185">
        <v>0</v>
      </c>
      <c r="AS185">
        <v>0</v>
      </c>
      <c r="AT185">
        <v>164.73524083711027</v>
      </c>
      <c r="AU185">
        <v>0</v>
      </c>
      <c r="AV185">
        <v>154.3122599675844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180.39705785495107</v>
      </c>
      <c r="D186">
        <v>0</v>
      </c>
      <c r="E186">
        <v>192.55603720276395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7.3194587884922839</v>
      </c>
      <c r="M186">
        <v>0</v>
      </c>
      <c r="N186">
        <v>0</v>
      </c>
      <c r="O186">
        <v>0</v>
      </c>
      <c r="P186">
        <v>0</v>
      </c>
      <c r="Q186">
        <v>21.901881428592333</v>
      </c>
      <c r="R186">
        <v>0</v>
      </c>
      <c r="S186">
        <v>50.443398913460442</v>
      </c>
      <c r="T186">
        <v>0</v>
      </c>
      <c r="U186">
        <v>0</v>
      </c>
      <c r="V186">
        <v>102.99344567749949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4.3695990440292007</v>
      </c>
      <c r="AD186">
        <v>0</v>
      </c>
      <c r="AE186">
        <v>65.979553574297825</v>
      </c>
      <c r="AF186">
        <v>0</v>
      </c>
      <c r="AG186">
        <v>0</v>
      </c>
      <c r="AH186">
        <v>13.609284395267423</v>
      </c>
      <c r="AI186">
        <v>0</v>
      </c>
      <c r="AJ186">
        <v>0</v>
      </c>
      <c r="AK186">
        <v>0</v>
      </c>
      <c r="AL186">
        <v>102.95079804578472</v>
      </c>
      <c r="AM186">
        <v>227.92576549723981</v>
      </c>
      <c r="AN186">
        <v>55.802245157528887</v>
      </c>
      <c r="AO186">
        <v>0</v>
      </c>
      <c r="AP186">
        <v>54.215986319863987</v>
      </c>
      <c r="AQ186">
        <v>67.436265749515769</v>
      </c>
      <c r="AR186">
        <v>0</v>
      </c>
      <c r="AS186">
        <v>139.43428573929805</v>
      </c>
      <c r="AT186">
        <v>0</v>
      </c>
      <c r="AU186">
        <v>0</v>
      </c>
      <c r="AV186">
        <v>443.72709395154698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24.986068857754617</v>
      </c>
      <c r="D187">
        <v>46.158079694965636</v>
      </c>
      <c r="E187">
        <v>268.59386797081561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105.0592592506664</v>
      </c>
      <c r="AI187">
        <v>0</v>
      </c>
      <c r="AJ187">
        <v>0</v>
      </c>
      <c r="AK187">
        <v>17.661768624290744</v>
      </c>
      <c r="AL187">
        <v>110.46182365222921</v>
      </c>
      <c r="AM187">
        <v>0</v>
      </c>
      <c r="AN187">
        <v>127.02934495386035</v>
      </c>
      <c r="AO187">
        <v>52.577629627664464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40.755678924648691</v>
      </c>
      <c r="D188">
        <v>280.48138051531214</v>
      </c>
      <c r="E188">
        <v>0</v>
      </c>
      <c r="F188">
        <v>0</v>
      </c>
      <c r="G188">
        <v>0</v>
      </c>
      <c r="H188">
        <v>42.462010493058187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102.57511655592452</v>
      </c>
      <c r="V188">
        <v>0</v>
      </c>
      <c r="W188">
        <v>0</v>
      </c>
      <c r="X188">
        <v>0</v>
      </c>
      <c r="Y188">
        <v>0</v>
      </c>
      <c r="Z188">
        <v>16.135019118227319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158.60598202740266</v>
      </c>
      <c r="AI188">
        <v>0</v>
      </c>
      <c r="AJ188">
        <v>0</v>
      </c>
      <c r="AK188">
        <v>0</v>
      </c>
      <c r="AL188">
        <v>21.300700654030607</v>
      </c>
      <c r="AM188">
        <v>0</v>
      </c>
      <c r="AN188">
        <v>0</v>
      </c>
      <c r="AO188">
        <v>108.72773648397697</v>
      </c>
      <c r="AP188">
        <v>0</v>
      </c>
      <c r="AQ188">
        <v>0</v>
      </c>
      <c r="AR188">
        <v>0</v>
      </c>
      <c r="AS188">
        <v>4.847904289411872</v>
      </c>
      <c r="AT188">
        <v>0</v>
      </c>
      <c r="AU188">
        <v>1.1837724196025192</v>
      </c>
      <c r="AV188">
        <v>0</v>
      </c>
      <c r="AW188">
        <v>64.024063521019798</v>
      </c>
      <c r="AX188" s="7">
        <v>0</v>
      </c>
    </row>
    <row r="189" spans="1:50" x14ac:dyDescent="0.2">
      <c r="A189" s="6">
        <v>0</v>
      </c>
      <c r="B189">
        <v>153.12552555137199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15.423820266288658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111.86268282810761</v>
      </c>
      <c r="AK189">
        <v>0</v>
      </c>
      <c r="AL189">
        <v>0</v>
      </c>
      <c r="AM189">
        <v>0</v>
      </c>
      <c r="AN189">
        <v>0</v>
      </c>
      <c r="AO189">
        <v>168.05672987856587</v>
      </c>
      <c r="AP189">
        <v>0</v>
      </c>
      <c r="AQ189">
        <v>0</v>
      </c>
      <c r="AR189">
        <v>126.06679417691294</v>
      </c>
      <c r="AS189">
        <v>0</v>
      </c>
      <c r="AT189">
        <v>56.854968715763334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39.01417911811086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41.010241206792671</v>
      </c>
      <c r="AI190">
        <v>0</v>
      </c>
      <c r="AJ190">
        <v>0</v>
      </c>
      <c r="AK190">
        <v>0</v>
      </c>
      <c r="AL190">
        <v>2.3954592492341362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254.85222890494151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20.014506628816889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213.14381030054346</v>
      </c>
      <c r="AF191">
        <v>9.1021380508132097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569.43983413591241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31.282168683789223</v>
      </c>
      <c r="AV192">
        <v>2.0065080396443591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7.3002864720165235</v>
      </c>
      <c r="AK193">
        <v>0</v>
      </c>
      <c r="AL193">
        <v>189.03842117933027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12.895393901515945</v>
      </c>
      <c r="S194">
        <v>0</v>
      </c>
      <c r="T194">
        <v>0</v>
      </c>
      <c r="U194">
        <v>0</v>
      </c>
      <c r="V194">
        <v>59.729692689509193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23.250480272758978</v>
      </c>
      <c r="AC194">
        <v>0</v>
      </c>
      <c r="AD194">
        <v>0</v>
      </c>
      <c r="AE194">
        <v>5.0441529988675029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238.79301020595676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31.089318683497822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33.076758252917443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19.673962616406698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31.36054415133458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AVERAGE(A161:U191)</f>
        <v>33.55739471413915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176.13054405778485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71.655179863913872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1.0319570022492071E-4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25.805755406003755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15.888787260993013</v>
      </c>
      <c r="AD201" s="3">
        <v>0</v>
      </c>
      <c r="AE201" s="3">
        <v>22.842185123519357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83.48681165572134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16.032106744839439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56.990804037677663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175.46213681978725</v>
      </c>
      <c r="AF202">
        <v>0</v>
      </c>
      <c r="AG202">
        <v>0</v>
      </c>
      <c r="AH202">
        <v>0</v>
      </c>
      <c r="AI202">
        <v>0</v>
      </c>
      <c r="AJ202">
        <v>90.151546350134595</v>
      </c>
      <c r="AK202">
        <v>0</v>
      </c>
      <c r="AL202">
        <v>0</v>
      </c>
      <c r="AM202">
        <v>11.653405188169927</v>
      </c>
      <c r="AN202">
        <v>5.1697222112820782</v>
      </c>
      <c r="AO202">
        <v>139.61167595578536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82.50403380097805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60.697358106060619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26.575186718061559</v>
      </c>
      <c r="AG203">
        <v>44.117689363768022</v>
      </c>
      <c r="AH203">
        <v>0</v>
      </c>
      <c r="AI203">
        <v>176.00144424844302</v>
      </c>
      <c r="AJ203">
        <v>0</v>
      </c>
      <c r="AK203">
        <v>50.984838312942429</v>
      </c>
      <c r="AL203">
        <v>7.5217075445548289</v>
      </c>
      <c r="AM203">
        <v>77.460385871876497</v>
      </c>
      <c r="AN203">
        <v>0</v>
      </c>
      <c r="AO203">
        <v>108.19150767783185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25.075899447455413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6.9123756595258783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80.921188966095542</v>
      </c>
      <c r="V204">
        <v>0</v>
      </c>
      <c r="W204">
        <v>0</v>
      </c>
      <c r="X204">
        <v>0</v>
      </c>
      <c r="Y204">
        <v>0</v>
      </c>
      <c r="Z204">
        <v>16.339153573911972</v>
      </c>
      <c r="AA204">
        <v>0</v>
      </c>
      <c r="AB204">
        <v>21.741390477307505</v>
      </c>
      <c r="AC204">
        <v>0</v>
      </c>
      <c r="AD204">
        <v>0</v>
      </c>
      <c r="AE204">
        <v>0</v>
      </c>
      <c r="AF204">
        <v>178.58514824410622</v>
      </c>
      <c r="AG204">
        <v>0</v>
      </c>
      <c r="AH204">
        <v>209.4873157893976</v>
      </c>
      <c r="AI204">
        <v>0</v>
      </c>
      <c r="AJ204">
        <v>107.88734152728148</v>
      </c>
      <c r="AK204">
        <v>0</v>
      </c>
      <c r="AL204">
        <v>0</v>
      </c>
      <c r="AM204">
        <v>0</v>
      </c>
      <c r="AN204">
        <v>45.700667957597943</v>
      </c>
      <c r="AO204">
        <v>95.830238704756084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171.96494050600995</v>
      </c>
      <c r="B205">
        <v>3.9360158098202191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42.869001365395434</v>
      </c>
      <c r="AA205">
        <v>0</v>
      </c>
      <c r="AB205">
        <v>0</v>
      </c>
      <c r="AC205">
        <v>0</v>
      </c>
      <c r="AD205">
        <v>24.224884447731256</v>
      </c>
      <c r="AE205">
        <v>109.6859409665276</v>
      </c>
      <c r="AF205">
        <v>0</v>
      </c>
      <c r="AG205">
        <v>0</v>
      </c>
      <c r="AH205">
        <v>0</v>
      </c>
      <c r="AI205">
        <v>0</v>
      </c>
      <c r="AJ205">
        <v>16.136904701782441</v>
      </c>
      <c r="AK205">
        <v>0</v>
      </c>
      <c r="AL205">
        <v>0</v>
      </c>
      <c r="AM205">
        <v>115.55580334273191</v>
      </c>
      <c r="AN205">
        <v>0</v>
      </c>
      <c r="AO205">
        <v>0</v>
      </c>
      <c r="AP205">
        <v>5.5441593700311387</v>
      </c>
      <c r="AQ205">
        <v>0</v>
      </c>
      <c r="AR205">
        <v>0</v>
      </c>
      <c r="AS205">
        <v>54.832578773017758</v>
      </c>
      <c r="AT205">
        <v>0</v>
      </c>
      <c r="AU205">
        <v>0</v>
      </c>
      <c r="AV205">
        <v>83.596321962384081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42.806617212028414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7.6944074289472155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152.38015217632392</v>
      </c>
      <c r="AB206">
        <v>0</v>
      </c>
      <c r="AC206">
        <v>0</v>
      </c>
      <c r="AD206">
        <v>83.077710959588785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129.2228578946806</v>
      </c>
      <c r="AN206">
        <v>0</v>
      </c>
      <c r="AO206">
        <v>46.995022712397713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211.09207796387955</v>
      </c>
      <c r="C207">
        <v>0</v>
      </c>
      <c r="D207">
        <v>0</v>
      </c>
      <c r="E207">
        <v>0</v>
      </c>
      <c r="F207">
        <v>0</v>
      </c>
      <c r="G207">
        <v>4.268191211285739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60.219072006824263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150.31821236377209</v>
      </c>
      <c r="AB207">
        <v>0</v>
      </c>
      <c r="AC207">
        <v>0</v>
      </c>
      <c r="AD207">
        <v>71.297479633411513</v>
      </c>
      <c r="AE207">
        <v>15.695555773556407</v>
      </c>
      <c r="AF207">
        <v>0</v>
      </c>
      <c r="AG207">
        <v>0</v>
      </c>
      <c r="AH207">
        <v>0</v>
      </c>
      <c r="AI207">
        <v>0</v>
      </c>
      <c r="AJ207">
        <v>123.86113817065143</v>
      </c>
      <c r="AK207">
        <v>0</v>
      </c>
      <c r="AL207">
        <v>0</v>
      </c>
      <c r="AM207">
        <v>63.647549214960691</v>
      </c>
      <c r="AN207">
        <v>0</v>
      </c>
      <c r="AO207">
        <v>51.824945826318071</v>
      </c>
      <c r="AP207">
        <v>0</v>
      </c>
      <c r="AQ207">
        <v>220.46174982060347</v>
      </c>
      <c r="AR207">
        <v>0</v>
      </c>
      <c r="AS207">
        <v>84.231468240842787</v>
      </c>
      <c r="AT207">
        <v>0</v>
      </c>
      <c r="AU207">
        <v>0</v>
      </c>
      <c r="AV207">
        <v>21.530511912399106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58.103091080808554</v>
      </c>
      <c r="AD208">
        <v>0</v>
      </c>
      <c r="AE208">
        <v>0</v>
      </c>
      <c r="AF208">
        <v>34.482123348322148</v>
      </c>
      <c r="AG208">
        <v>14.905178639373844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117.90381441537556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132.25981733791969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121.54803669087369</v>
      </c>
      <c r="AF209">
        <v>220.27776757345327</v>
      </c>
      <c r="AG209">
        <v>0</v>
      </c>
      <c r="AH209">
        <v>44.602651904348932</v>
      </c>
      <c r="AI209">
        <v>0</v>
      </c>
      <c r="AJ209">
        <v>187.65922089729384</v>
      </c>
      <c r="AK209">
        <v>0</v>
      </c>
      <c r="AL209">
        <v>0</v>
      </c>
      <c r="AM209">
        <v>0</v>
      </c>
      <c r="AN209">
        <v>244.84505819597462</v>
      </c>
      <c r="AO209">
        <v>195.17078607344092</v>
      </c>
      <c r="AP209">
        <v>0</v>
      </c>
      <c r="AQ209">
        <v>72.503088087825745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52.439185240189545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23.939531967149833</v>
      </c>
      <c r="X210">
        <v>0</v>
      </c>
      <c r="Y210">
        <v>0</v>
      </c>
      <c r="Z210">
        <v>0</v>
      </c>
      <c r="AA210">
        <v>73.472638262648616</v>
      </c>
      <c r="AB210">
        <v>0</v>
      </c>
      <c r="AC210">
        <v>0</v>
      </c>
      <c r="AD210">
        <v>210.59940717892141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174.00904973521619</v>
      </c>
      <c r="AM210">
        <v>0</v>
      </c>
      <c r="AN210">
        <v>0</v>
      </c>
      <c r="AO210">
        <v>28.356930572052534</v>
      </c>
      <c r="AP210">
        <v>0</v>
      </c>
      <c r="AQ210">
        <v>0</v>
      </c>
      <c r="AR210">
        <v>98.72780835376625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35.868006353078272</v>
      </c>
      <c r="C211">
        <v>0</v>
      </c>
      <c r="D211">
        <v>169.10863214920937</v>
      </c>
      <c r="E211">
        <v>0</v>
      </c>
      <c r="F211">
        <v>0</v>
      </c>
      <c r="G211">
        <v>0</v>
      </c>
      <c r="H211">
        <v>133.94195243648164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106.47876567593403</v>
      </c>
      <c r="O211">
        <v>0</v>
      </c>
      <c r="P211">
        <v>1.2895849852629908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54.517558048006777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112.41763902156117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172.157514191681</v>
      </c>
      <c r="AI211">
        <v>25.050613941546544</v>
      </c>
      <c r="AJ211">
        <v>0</v>
      </c>
      <c r="AK211">
        <v>66.217524511107058</v>
      </c>
      <c r="AL211">
        <v>184.41130851286061</v>
      </c>
      <c r="AM211">
        <v>71.360279722637188</v>
      </c>
      <c r="AN211">
        <v>0</v>
      </c>
      <c r="AO211">
        <v>7.0494013686247854</v>
      </c>
      <c r="AP211">
        <v>0</v>
      </c>
      <c r="AQ211">
        <v>325.0113352064659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20.358473062613484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200.68562183333552</v>
      </c>
      <c r="K212">
        <v>0</v>
      </c>
      <c r="L212">
        <v>0</v>
      </c>
      <c r="M212">
        <v>49.519151355059876</v>
      </c>
      <c r="N212">
        <v>66.939936570781356</v>
      </c>
      <c r="O212">
        <v>0</v>
      </c>
      <c r="P212">
        <v>0</v>
      </c>
      <c r="Q212">
        <v>0</v>
      </c>
      <c r="R212">
        <v>60.480266289769133</v>
      </c>
      <c r="S212">
        <v>26.851032403560566</v>
      </c>
      <c r="T212">
        <v>0</v>
      </c>
      <c r="U212">
        <v>4.5563307050383628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94.639226405107365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54.24930487548454</v>
      </c>
      <c r="AM212">
        <v>0</v>
      </c>
      <c r="AN212">
        <v>0</v>
      </c>
      <c r="AO212">
        <v>0</v>
      </c>
      <c r="AP212">
        <v>0</v>
      </c>
      <c r="AQ212">
        <v>13.119864320044144</v>
      </c>
      <c r="AR212">
        <v>0</v>
      </c>
      <c r="AS212">
        <v>0</v>
      </c>
      <c r="AT212">
        <v>40.724043713581068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128.25251803401488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8.4479143813587143</v>
      </c>
      <c r="J213">
        <v>0</v>
      </c>
      <c r="K213">
        <v>0</v>
      </c>
      <c r="L213">
        <v>0</v>
      </c>
      <c r="M213">
        <v>130.1019692373734</v>
      </c>
      <c r="N213">
        <v>0</v>
      </c>
      <c r="O213">
        <v>0</v>
      </c>
      <c r="P213">
        <v>0</v>
      </c>
      <c r="Q213">
        <v>0</v>
      </c>
      <c r="R213">
        <v>65.387432228002126</v>
      </c>
      <c r="S213">
        <v>15.170381346696104</v>
      </c>
      <c r="T213">
        <v>0</v>
      </c>
      <c r="U213">
        <v>0</v>
      </c>
      <c r="V213">
        <v>0</v>
      </c>
      <c r="W213">
        <v>0</v>
      </c>
      <c r="X213">
        <v>69.825176278595791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3.3215638665228653</v>
      </c>
      <c r="AK213">
        <v>314.47278486930827</v>
      </c>
      <c r="AL213">
        <v>0</v>
      </c>
      <c r="AM213">
        <v>0</v>
      </c>
      <c r="AN213">
        <v>0</v>
      </c>
      <c r="AO213">
        <v>153.16388739791228</v>
      </c>
      <c r="AP213">
        <v>0</v>
      </c>
      <c r="AQ213">
        <v>0</v>
      </c>
      <c r="AR213">
        <v>0</v>
      </c>
      <c r="AS213">
        <v>97.157767596562735</v>
      </c>
      <c r="AT213">
        <v>0</v>
      </c>
      <c r="AU213">
        <v>104.22126519524863</v>
      </c>
      <c r="AV213">
        <v>0</v>
      </c>
      <c r="AW213">
        <v>9.1971415703692401</v>
      </c>
      <c r="AX213" s="7">
        <v>0</v>
      </c>
    </row>
    <row r="214" spans="1:50" x14ac:dyDescent="0.2">
      <c r="A214" s="6">
        <v>0</v>
      </c>
      <c r="B214">
        <v>325.78428349211663</v>
      </c>
      <c r="C214">
        <v>6.9448488409452693</v>
      </c>
      <c r="D214">
        <v>0</v>
      </c>
      <c r="E214">
        <v>0</v>
      </c>
      <c r="F214">
        <v>67.965057204352433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117.31471308907066</v>
      </c>
      <c r="M214">
        <v>0</v>
      </c>
      <c r="N214">
        <v>61.110342531829247</v>
      </c>
      <c r="O214">
        <v>65.44928172234313</v>
      </c>
      <c r="P214">
        <v>45.716875912265095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40.196010657483839</v>
      </c>
      <c r="W214">
        <v>0</v>
      </c>
      <c r="X214">
        <v>0</v>
      </c>
      <c r="Y214">
        <v>0</v>
      </c>
      <c r="Z214">
        <v>0</v>
      </c>
      <c r="AA214">
        <v>170.94618446780032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241.78685797610342</v>
      </c>
      <c r="AJ214">
        <v>0</v>
      </c>
      <c r="AK214">
        <v>0</v>
      </c>
      <c r="AL214">
        <v>0</v>
      </c>
      <c r="AM214">
        <v>134.77820199520738</v>
      </c>
      <c r="AN214">
        <v>0</v>
      </c>
      <c r="AO214">
        <v>88.46401258320202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0.42567504298767744</v>
      </c>
      <c r="J215">
        <v>106.09941526839975</v>
      </c>
      <c r="K215">
        <v>140.58117681874182</v>
      </c>
      <c r="L215">
        <v>0</v>
      </c>
      <c r="M215">
        <v>0</v>
      </c>
      <c r="N215">
        <v>0</v>
      </c>
      <c r="O215">
        <v>0</v>
      </c>
      <c r="P215">
        <v>128.60175905512915</v>
      </c>
      <c r="Q215">
        <v>72.171127743962643</v>
      </c>
      <c r="R215">
        <v>0</v>
      </c>
      <c r="S215">
        <v>19.060238242638206</v>
      </c>
      <c r="T215">
        <v>152.59305968413219</v>
      </c>
      <c r="U215">
        <v>0</v>
      </c>
      <c r="V215">
        <v>229.17727247109588</v>
      </c>
      <c r="W215">
        <v>34.154087569771491</v>
      </c>
      <c r="X215">
        <v>0</v>
      </c>
      <c r="Y215">
        <v>0</v>
      </c>
      <c r="Z215">
        <v>102.45795415780822</v>
      </c>
      <c r="AA215">
        <v>0</v>
      </c>
      <c r="AB215">
        <v>212.84073928921225</v>
      </c>
      <c r="AC215">
        <v>0</v>
      </c>
      <c r="AD215">
        <v>0</v>
      </c>
      <c r="AE215">
        <v>0</v>
      </c>
      <c r="AF215">
        <v>62.468653750197063</v>
      </c>
      <c r="AG215">
        <v>0</v>
      </c>
      <c r="AH215">
        <v>0</v>
      </c>
      <c r="AI215">
        <v>0.85012893235443698</v>
      </c>
      <c r="AJ215">
        <v>0</v>
      </c>
      <c r="AK215">
        <v>0</v>
      </c>
      <c r="AL215">
        <v>27.761786196404046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75.355946720852444</v>
      </c>
      <c r="AT215">
        <v>0</v>
      </c>
      <c r="AU215">
        <v>0</v>
      </c>
      <c r="AV215">
        <v>22.261542600482699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159.30969417946881</v>
      </c>
      <c r="D216">
        <v>224.24980598467573</v>
      </c>
      <c r="E216">
        <v>0</v>
      </c>
      <c r="F216">
        <v>0</v>
      </c>
      <c r="G216">
        <v>32.268023927957529</v>
      </c>
      <c r="H216">
        <v>0</v>
      </c>
      <c r="I216">
        <v>60.449537431661611</v>
      </c>
      <c r="J216">
        <v>0</v>
      </c>
      <c r="K216">
        <v>0</v>
      </c>
      <c r="L216">
        <v>49.551448658457957</v>
      </c>
      <c r="M216">
        <v>0</v>
      </c>
      <c r="N216">
        <v>49.741470923180714</v>
      </c>
      <c r="O216">
        <v>249.57379634308381</v>
      </c>
      <c r="P216">
        <v>0</v>
      </c>
      <c r="Q216">
        <v>0</v>
      </c>
      <c r="R216">
        <v>17.798417950838484</v>
      </c>
      <c r="S216">
        <v>0</v>
      </c>
      <c r="T216">
        <v>108.2563344889395</v>
      </c>
      <c r="U216">
        <v>0</v>
      </c>
      <c r="V216">
        <v>288.679102391161</v>
      </c>
      <c r="W216">
        <v>0</v>
      </c>
      <c r="X216">
        <v>0</v>
      </c>
      <c r="Y216">
        <v>0</v>
      </c>
      <c r="Z216">
        <v>0</v>
      </c>
      <c r="AA216">
        <v>45.293059652984994</v>
      </c>
      <c r="AB216">
        <v>92.711796288638197</v>
      </c>
      <c r="AC216">
        <v>0</v>
      </c>
      <c r="AD216">
        <v>65.73324664547772</v>
      </c>
      <c r="AE216">
        <v>5.4419568242196874</v>
      </c>
      <c r="AF216">
        <v>106.68785014831246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50.225846801176431</v>
      </c>
      <c r="AX216" s="7">
        <v>0</v>
      </c>
    </row>
    <row r="217" spans="1:50" x14ac:dyDescent="0.2">
      <c r="A217" s="6">
        <v>0</v>
      </c>
      <c r="B217">
        <v>55.771676049467715</v>
      </c>
      <c r="C217">
        <v>0</v>
      </c>
      <c r="D217">
        <v>188.58498702904308</v>
      </c>
      <c r="E217">
        <v>0</v>
      </c>
      <c r="F217">
        <v>59.052458802278124</v>
      </c>
      <c r="G217">
        <v>0</v>
      </c>
      <c r="H217">
        <v>38.391631315583709</v>
      </c>
      <c r="I217">
        <v>0</v>
      </c>
      <c r="J217">
        <v>0</v>
      </c>
      <c r="K217">
        <v>82.748781707076887</v>
      </c>
      <c r="L217">
        <v>0</v>
      </c>
      <c r="M217">
        <v>3.5167778046347848</v>
      </c>
      <c r="N217">
        <v>14.648410221743234</v>
      </c>
      <c r="O217">
        <v>82.683488643267083</v>
      </c>
      <c r="P217">
        <v>81.7052681010382</v>
      </c>
      <c r="Q217">
        <v>176.55174246909837</v>
      </c>
      <c r="R217">
        <v>37.741805533748447</v>
      </c>
      <c r="S217">
        <v>38.523213907937588</v>
      </c>
      <c r="T217">
        <v>75.398243094610734</v>
      </c>
      <c r="U217">
        <v>0</v>
      </c>
      <c r="V217">
        <v>0</v>
      </c>
      <c r="W217">
        <v>146.46005635654365</v>
      </c>
      <c r="X217">
        <v>0</v>
      </c>
      <c r="Y217">
        <v>0</v>
      </c>
      <c r="Z217">
        <v>15.839549571911448</v>
      </c>
      <c r="AA217">
        <v>0</v>
      </c>
      <c r="AB217">
        <v>202.3194104775298</v>
      </c>
      <c r="AC217">
        <v>0</v>
      </c>
      <c r="AD217">
        <v>79.705865084957622</v>
      </c>
      <c r="AE217">
        <v>0</v>
      </c>
      <c r="AF217">
        <v>40.244428199743652</v>
      </c>
      <c r="AG217">
        <v>0</v>
      </c>
      <c r="AH217">
        <v>0</v>
      </c>
      <c r="AI217">
        <v>131.74301907937206</v>
      </c>
      <c r="AJ217">
        <v>171.18469798573642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44.823600060716217</v>
      </c>
      <c r="C218">
        <v>0</v>
      </c>
      <c r="D218">
        <v>21.443793850629845</v>
      </c>
      <c r="E218">
        <v>32.570669635473678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36.310884828669259</v>
      </c>
      <c r="L218">
        <v>0</v>
      </c>
      <c r="M218">
        <v>54.639670731782644</v>
      </c>
      <c r="N218">
        <v>0</v>
      </c>
      <c r="O218">
        <v>0</v>
      </c>
      <c r="P218">
        <v>0</v>
      </c>
      <c r="Q218">
        <v>0</v>
      </c>
      <c r="R218">
        <v>167.3217026724833</v>
      </c>
      <c r="S218">
        <v>14.456566556638791</v>
      </c>
      <c r="T218">
        <v>0</v>
      </c>
      <c r="U218">
        <v>0</v>
      </c>
      <c r="V218">
        <v>0</v>
      </c>
      <c r="W218">
        <v>31.061311537268466</v>
      </c>
      <c r="X218">
        <v>0</v>
      </c>
      <c r="Y218">
        <v>0</v>
      </c>
      <c r="Z218">
        <v>78.937861720472029</v>
      </c>
      <c r="AA218">
        <v>0</v>
      </c>
      <c r="AB218">
        <v>109.97451620887614</v>
      </c>
      <c r="AC218">
        <v>0</v>
      </c>
      <c r="AD218">
        <v>28.244679008706953</v>
      </c>
      <c r="AE218">
        <v>122.80775192690362</v>
      </c>
      <c r="AF218">
        <v>0</v>
      </c>
      <c r="AG218">
        <v>0</v>
      </c>
      <c r="AH218">
        <v>0</v>
      </c>
      <c r="AI218">
        <v>0</v>
      </c>
      <c r="AJ218">
        <v>116.72589945715345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574.42741730672788</v>
      </c>
      <c r="C219">
        <v>0</v>
      </c>
      <c r="D219">
        <v>0</v>
      </c>
      <c r="E219">
        <v>0</v>
      </c>
      <c r="F219">
        <v>101.30523342631341</v>
      </c>
      <c r="G219">
        <v>0</v>
      </c>
      <c r="H219">
        <v>20.812366100035888</v>
      </c>
      <c r="I219">
        <v>0</v>
      </c>
      <c r="J219">
        <v>0</v>
      </c>
      <c r="K219">
        <v>53.457240917263334</v>
      </c>
      <c r="L219">
        <v>59.228480091120218</v>
      </c>
      <c r="M219">
        <v>65.134739431344769</v>
      </c>
      <c r="N219">
        <v>0</v>
      </c>
      <c r="O219">
        <v>146.53890795976577</v>
      </c>
      <c r="P219">
        <v>0</v>
      </c>
      <c r="Q219">
        <v>0</v>
      </c>
      <c r="R219">
        <v>28.521146321426386</v>
      </c>
      <c r="S219">
        <v>0</v>
      </c>
      <c r="T219">
        <v>59.859006748500178</v>
      </c>
      <c r="U219">
        <v>0</v>
      </c>
      <c r="V219">
        <v>13.111374158206672</v>
      </c>
      <c r="W219">
        <v>46.367690118308474</v>
      </c>
      <c r="X219">
        <v>20.778742580163907</v>
      </c>
      <c r="Y219">
        <v>43.603337546318016</v>
      </c>
      <c r="Z219">
        <v>219.82795750730565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189.35378521235816</v>
      </c>
      <c r="AG219">
        <v>21.323175284358513</v>
      </c>
      <c r="AH219">
        <v>0</v>
      </c>
      <c r="AI219">
        <v>4.9292429252509464</v>
      </c>
      <c r="AJ219">
        <v>0</v>
      </c>
      <c r="AK219">
        <v>123.78499102657906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149.08901081068643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23.771098215930124</v>
      </c>
      <c r="L220">
        <v>72.193029567679332</v>
      </c>
      <c r="M220">
        <v>0</v>
      </c>
      <c r="N220">
        <v>71.336597764936869</v>
      </c>
      <c r="O220">
        <v>83.835716542452701</v>
      </c>
      <c r="P220">
        <v>0</v>
      </c>
      <c r="Q220">
        <v>345.07482349340444</v>
      </c>
      <c r="R220">
        <v>0</v>
      </c>
      <c r="S220">
        <v>30.913689741077633</v>
      </c>
      <c r="T220">
        <v>5.1510680421520192</v>
      </c>
      <c r="U220">
        <v>0</v>
      </c>
      <c r="V220">
        <v>0</v>
      </c>
      <c r="W220">
        <v>0</v>
      </c>
      <c r="X220">
        <v>50.808244653436304</v>
      </c>
      <c r="Y220">
        <v>113.62614212630342</v>
      </c>
      <c r="Z220">
        <v>0</v>
      </c>
      <c r="AA220">
        <v>78.809643935006079</v>
      </c>
      <c r="AB220">
        <v>59.268332766028834</v>
      </c>
      <c r="AC220">
        <v>68.08132763807771</v>
      </c>
      <c r="AD220">
        <v>0</v>
      </c>
      <c r="AE220">
        <v>0</v>
      </c>
      <c r="AF220">
        <v>29.323242646172275</v>
      </c>
      <c r="AG220">
        <v>216.69589460321004</v>
      </c>
      <c r="AH220">
        <v>0</v>
      </c>
      <c r="AI220">
        <v>0</v>
      </c>
      <c r="AJ220">
        <v>0</v>
      </c>
      <c r="AK220">
        <v>70.398425021984622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19.963601544182893</v>
      </c>
      <c r="AW220">
        <v>0</v>
      </c>
      <c r="AX220" s="7">
        <v>0</v>
      </c>
    </row>
    <row r="221" spans="1:50" x14ac:dyDescent="0.2">
      <c r="A221" s="6">
        <v>0</v>
      </c>
      <c r="B221">
        <v>94.621629812190804</v>
      </c>
      <c r="C221">
        <v>34.322535121918008</v>
      </c>
      <c r="D221">
        <v>109.91166391536626</v>
      </c>
      <c r="E221">
        <v>0</v>
      </c>
      <c r="F221">
        <v>52.219955073686378</v>
      </c>
      <c r="G221">
        <v>0</v>
      </c>
      <c r="H221">
        <v>0</v>
      </c>
      <c r="I221">
        <v>0</v>
      </c>
      <c r="J221">
        <v>0</v>
      </c>
      <c r="K221">
        <v>25.540205895609688</v>
      </c>
      <c r="L221">
        <v>0</v>
      </c>
      <c r="M221">
        <v>0</v>
      </c>
      <c r="N221">
        <v>0</v>
      </c>
      <c r="O221">
        <v>0</v>
      </c>
      <c r="P221">
        <v>35.574591926746507</v>
      </c>
      <c r="Q221">
        <v>73.758955431430422</v>
      </c>
      <c r="R221">
        <v>0</v>
      </c>
      <c r="S221">
        <v>63.548702384024637</v>
      </c>
      <c r="T221">
        <v>13.263742609598921</v>
      </c>
      <c r="U221">
        <v>132.11670396283444</v>
      </c>
      <c r="V221">
        <v>0</v>
      </c>
      <c r="W221">
        <v>0</v>
      </c>
      <c r="X221">
        <v>0</v>
      </c>
      <c r="Y221">
        <v>37.397264165710567</v>
      </c>
      <c r="Z221">
        <v>0</v>
      </c>
      <c r="AA221">
        <v>90.949169374355279</v>
      </c>
      <c r="AB221">
        <v>139.91436474700095</v>
      </c>
      <c r="AC221">
        <v>0</v>
      </c>
      <c r="AD221">
        <v>227.34861008946518</v>
      </c>
      <c r="AE221">
        <v>0</v>
      </c>
      <c r="AF221">
        <v>101.04190444225787</v>
      </c>
      <c r="AG221">
        <v>10.839553699473981</v>
      </c>
      <c r="AH221">
        <v>0</v>
      </c>
      <c r="AI221">
        <v>36.568341416485964</v>
      </c>
      <c r="AJ221">
        <v>0</v>
      </c>
      <c r="AK221">
        <v>144.53199250940224</v>
      </c>
      <c r="AL221">
        <v>0</v>
      </c>
      <c r="AM221">
        <v>13.071202889867436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174.31821550681752</v>
      </c>
      <c r="D222">
        <v>0</v>
      </c>
      <c r="E222">
        <v>0</v>
      </c>
      <c r="F222">
        <v>0</v>
      </c>
      <c r="G222">
        <v>66.528312918575921</v>
      </c>
      <c r="H222">
        <v>0</v>
      </c>
      <c r="I222">
        <v>80.652806731064629</v>
      </c>
      <c r="J222">
        <v>28.76997150519901</v>
      </c>
      <c r="K222">
        <v>40.068198347261841</v>
      </c>
      <c r="L222">
        <v>0</v>
      </c>
      <c r="M222">
        <v>182.67516513946566</v>
      </c>
      <c r="N222">
        <v>36.896450474138874</v>
      </c>
      <c r="O222">
        <v>268.95358664338346</v>
      </c>
      <c r="P222">
        <v>99.130304071702085</v>
      </c>
      <c r="Q222">
        <v>238.56984367782252</v>
      </c>
      <c r="R222">
        <v>60.287781789328164</v>
      </c>
      <c r="S222">
        <v>0</v>
      </c>
      <c r="T222">
        <v>84.306294581160273</v>
      </c>
      <c r="U222">
        <v>386.10129213355049</v>
      </c>
      <c r="V222">
        <v>0</v>
      </c>
      <c r="W222">
        <v>82.40628905822723</v>
      </c>
      <c r="X222">
        <v>33.306636606040229</v>
      </c>
      <c r="Y222">
        <v>24.144846482362937</v>
      </c>
      <c r="Z222">
        <v>0</v>
      </c>
      <c r="AA222">
        <v>88.933622657288652</v>
      </c>
      <c r="AB222">
        <v>0</v>
      </c>
      <c r="AC222">
        <v>0</v>
      </c>
      <c r="AD222">
        <v>0</v>
      </c>
      <c r="AE222">
        <v>124.47440678648991</v>
      </c>
      <c r="AF222">
        <v>51.479606954723749</v>
      </c>
      <c r="AG222">
        <v>0</v>
      </c>
      <c r="AH222">
        <v>26.655347094982062</v>
      </c>
      <c r="AI222">
        <v>37.580024808577491</v>
      </c>
      <c r="AJ222">
        <v>0</v>
      </c>
      <c r="AK222">
        <v>0</v>
      </c>
      <c r="AL222">
        <v>0</v>
      </c>
      <c r="AM222">
        <v>0</v>
      </c>
      <c r="AN222">
        <v>14.566853585200079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6.8008545080128897</v>
      </c>
      <c r="D223">
        <v>119.90069289526036</v>
      </c>
      <c r="E223">
        <v>0</v>
      </c>
      <c r="F223">
        <v>114.19935356273299</v>
      </c>
      <c r="G223">
        <v>8.1195026002396844</v>
      </c>
      <c r="H223">
        <v>0</v>
      </c>
      <c r="I223">
        <v>0</v>
      </c>
      <c r="J223">
        <v>109.45338139065461</v>
      </c>
      <c r="K223">
        <v>0</v>
      </c>
      <c r="L223">
        <v>37.308621797688374</v>
      </c>
      <c r="M223">
        <v>24.886717555457835</v>
      </c>
      <c r="N223">
        <v>203.49862895805563</v>
      </c>
      <c r="O223">
        <v>23.535789403741092</v>
      </c>
      <c r="P223">
        <v>0</v>
      </c>
      <c r="Q223">
        <v>127.50342461065839</v>
      </c>
      <c r="R223">
        <v>0</v>
      </c>
      <c r="S223">
        <v>0</v>
      </c>
      <c r="T223">
        <v>57.49580186432695</v>
      </c>
      <c r="U223">
        <v>0</v>
      </c>
      <c r="V223">
        <v>119.29510425309491</v>
      </c>
      <c r="W223">
        <v>90.719355420756983</v>
      </c>
      <c r="X223">
        <v>300.89673438366208</v>
      </c>
      <c r="Y223">
        <v>0</v>
      </c>
      <c r="Z223">
        <v>15.83168613989119</v>
      </c>
      <c r="AA223">
        <v>37.666491373919143</v>
      </c>
      <c r="AB223">
        <v>0</v>
      </c>
      <c r="AC223">
        <v>0</v>
      </c>
      <c r="AD223">
        <v>0</v>
      </c>
      <c r="AE223">
        <v>0</v>
      </c>
      <c r="AF223">
        <v>116.69436061175111</v>
      </c>
      <c r="AG223">
        <v>0</v>
      </c>
      <c r="AH223">
        <v>41.310846487163417</v>
      </c>
      <c r="AI223">
        <v>0</v>
      </c>
      <c r="AJ223">
        <v>97.636040405165204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112.86824179362839</v>
      </c>
      <c r="C224">
        <v>75.172935216754013</v>
      </c>
      <c r="D224">
        <v>0</v>
      </c>
      <c r="E224">
        <v>22.472712015045545</v>
      </c>
      <c r="F224">
        <v>27.539526269004909</v>
      </c>
      <c r="G224">
        <v>0</v>
      </c>
      <c r="H224">
        <v>0</v>
      </c>
      <c r="I224">
        <v>114.23768673699033</v>
      </c>
      <c r="J224">
        <v>0</v>
      </c>
      <c r="K224">
        <v>130.08225352962336</v>
      </c>
      <c r="L224">
        <v>66.309890431050917</v>
      </c>
      <c r="M224">
        <v>8.7996635869858437</v>
      </c>
      <c r="N224">
        <v>221.05368015607291</v>
      </c>
      <c r="O224">
        <v>96.472808028229338</v>
      </c>
      <c r="P224">
        <v>0</v>
      </c>
      <c r="Q224">
        <v>209.19382935674412</v>
      </c>
      <c r="R224">
        <v>209.14110963427811</v>
      </c>
      <c r="S224">
        <v>160.64702322824132</v>
      </c>
      <c r="T224">
        <v>0</v>
      </c>
      <c r="U224">
        <v>72.081279269408697</v>
      </c>
      <c r="V224">
        <v>82.82195834329741</v>
      </c>
      <c r="W224">
        <v>88.703410925072603</v>
      </c>
      <c r="X224">
        <v>0</v>
      </c>
      <c r="Y224">
        <v>10.548596633050238</v>
      </c>
      <c r="Z224">
        <v>52.024623361504382</v>
      </c>
      <c r="AA224">
        <v>25.192289985775915</v>
      </c>
      <c r="AB224">
        <v>162.278237559844</v>
      </c>
      <c r="AC224">
        <v>0</v>
      </c>
      <c r="AD224">
        <v>180.89766344885948</v>
      </c>
      <c r="AE224">
        <v>0</v>
      </c>
      <c r="AF224">
        <v>0</v>
      </c>
      <c r="AG224">
        <v>74.804616291901766</v>
      </c>
      <c r="AH224">
        <v>0</v>
      </c>
      <c r="AI224">
        <v>0</v>
      </c>
      <c r="AJ224">
        <v>0</v>
      </c>
      <c r="AK224">
        <v>43.799738769766009</v>
      </c>
      <c r="AL224">
        <v>0</v>
      </c>
      <c r="AM224">
        <v>47.517238242203348</v>
      </c>
      <c r="AN224">
        <v>46.200922091787561</v>
      </c>
      <c r="AO224">
        <v>54.530422312383507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26.121061869057485</v>
      </c>
      <c r="AX224" s="7">
        <v>0</v>
      </c>
    </row>
    <row r="225" spans="1:50" x14ac:dyDescent="0.2">
      <c r="A225" s="6">
        <v>0</v>
      </c>
      <c r="B225">
        <v>574.70529287304907</v>
      </c>
      <c r="C225">
        <v>66.234553437208433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147.55054533961265</v>
      </c>
      <c r="J225">
        <v>304.00646940750403</v>
      </c>
      <c r="K225">
        <v>0</v>
      </c>
      <c r="L225">
        <v>116.57351495495277</v>
      </c>
      <c r="M225">
        <v>48.378495272430882</v>
      </c>
      <c r="N225">
        <v>128.80430574977845</v>
      </c>
      <c r="O225">
        <v>129.0288011011221</v>
      </c>
      <c r="P225">
        <v>0</v>
      </c>
      <c r="Q225">
        <v>70.922168890570902</v>
      </c>
      <c r="R225">
        <v>118.99115797829791</v>
      </c>
      <c r="S225">
        <v>161.30499155219604</v>
      </c>
      <c r="T225">
        <v>0</v>
      </c>
      <c r="U225">
        <v>89.292847971353694</v>
      </c>
      <c r="V225">
        <v>0</v>
      </c>
      <c r="W225">
        <v>0</v>
      </c>
      <c r="X225">
        <v>112.88952698603634</v>
      </c>
      <c r="Y225">
        <v>0</v>
      </c>
      <c r="Z225">
        <v>0</v>
      </c>
      <c r="AA225">
        <v>80.701921587203742</v>
      </c>
      <c r="AB225">
        <v>143.5385976861694</v>
      </c>
      <c r="AC225">
        <v>4.9585829818925049</v>
      </c>
      <c r="AD225">
        <v>106.48083951987883</v>
      </c>
      <c r="AE225">
        <v>46.029914103863121</v>
      </c>
      <c r="AF225">
        <v>386.2785032626457</v>
      </c>
      <c r="AG225">
        <v>0</v>
      </c>
      <c r="AH225">
        <v>0</v>
      </c>
      <c r="AI225">
        <v>118.96710496234118</v>
      </c>
      <c r="AJ225">
        <v>0</v>
      </c>
      <c r="AK225">
        <v>12.782923902893344</v>
      </c>
      <c r="AL225">
        <v>312.99483029028352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68.815118031938709</v>
      </c>
      <c r="AS225">
        <v>0</v>
      </c>
      <c r="AT225">
        <v>0</v>
      </c>
      <c r="AU225">
        <v>15.313258584091272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98.135530775028201</v>
      </c>
      <c r="C226">
        <v>12.995254588898206</v>
      </c>
      <c r="D226">
        <v>154.76292696023893</v>
      </c>
      <c r="E226">
        <v>0</v>
      </c>
      <c r="F226">
        <v>1934.240203241136</v>
      </c>
      <c r="G226">
        <v>0</v>
      </c>
      <c r="H226">
        <v>115.95513958986021</v>
      </c>
      <c r="I226">
        <v>0</v>
      </c>
      <c r="J226">
        <v>0</v>
      </c>
      <c r="K226">
        <v>0</v>
      </c>
      <c r="L226">
        <v>137.45907078991377</v>
      </c>
      <c r="M226">
        <v>7.2095173439934115</v>
      </c>
      <c r="N226">
        <v>0</v>
      </c>
      <c r="O226">
        <v>266.59517061812494</v>
      </c>
      <c r="P226">
        <v>0</v>
      </c>
      <c r="Q226">
        <v>218.00915014208658</v>
      </c>
      <c r="R226">
        <v>1.8360295271122595E-2</v>
      </c>
      <c r="S226">
        <v>43.657472533788223</v>
      </c>
      <c r="T226">
        <v>107.36229068438934</v>
      </c>
      <c r="U226">
        <v>0</v>
      </c>
      <c r="V226">
        <v>241.26496691855118</v>
      </c>
      <c r="W226">
        <v>100.38388092398873</v>
      </c>
      <c r="X226">
        <v>53.866597918951811</v>
      </c>
      <c r="Y226">
        <v>0</v>
      </c>
      <c r="Z226">
        <v>128.79069704876201</v>
      </c>
      <c r="AA226">
        <v>22.781361536264285</v>
      </c>
      <c r="AB226">
        <v>254.87348520555588</v>
      </c>
      <c r="AC226">
        <v>0</v>
      </c>
      <c r="AD226">
        <v>0</v>
      </c>
      <c r="AE226">
        <v>0</v>
      </c>
      <c r="AF226">
        <v>0</v>
      </c>
      <c r="AG226">
        <v>56.26783380413508</v>
      </c>
      <c r="AH226">
        <v>0</v>
      </c>
      <c r="AI226">
        <v>171.95778086005794</v>
      </c>
      <c r="AJ226">
        <v>0</v>
      </c>
      <c r="AK226">
        <v>231.64462460289405</v>
      </c>
      <c r="AL226">
        <v>668.0129549050007</v>
      </c>
      <c r="AM226">
        <v>0</v>
      </c>
      <c r="AN226">
        <v>0</v>
      </c>
      <c r="AO226">
        <v>0</v>
      </c>
      <c r="AP226">
        <v>0</v>
      </c>
      <c r="AQ226">
        <v>59.902119839495754</v>
      </c>
      <c r="AR226">
        <v>0</v>
      </c>
      <c r="AS226">
        <v>0</v>
      </c>
      <c r="AT226">
        <v>13.012951978583715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14.470500873725541</v>
      </c>
      <c r="D227">
        <v>0</v>
      </c>
      <c r="E227">
        <v>0</v>
      </c>
      <c r="F227">
        <v>10.744756513684933</v>
      </c>
      <c r="G227">
        <v>0</v>
      </c>
      <c r="H227">
        <v>0</v>
      </c>
      <c r="I227">
        <v>81.352461541118828</v>
      </c>
      <c r="J227">
        <v>106.47687255469373</v>
      </c>
      <c r="K227">
        <v>165.66042116920107</v>
      </c>
      <c r="L227">
        <v>95.517193206755564</v>
      </c>
      <c r="M227">
        <v>24.466005458126801</v>
      </c>
      <c r="N227">
        <v>0</v>
      </c>
      <c r="O227">
        <v>56.654924923434464</v>
      </c>
      <c r="P227">
        <v>0</v>
      </c>
      <c r="Q227">
        <v>119.22304557866528</v>
      </c>
      <c r="R227">
        <v>0</v>
      </c>
      <c r="S227">
        <v>18.476750211487797</v>
      </c>
      <c r="T227">
        <v>0</v>
      </c>
      <c r="U227">
        <v>0</v>
      </c>
      <c r="V227">
        <v>235.98716931122317</v>
      </c>
      <c r="W227">
        <v>104.27078733066492</v>
      </c>
      <c r="X227">
        <v>61.645246664686056</v>
      </c>
      <c r="Y227">
        <v>71.499694367338179</v>
      </c>
      <c r="Z227">
        <v>0</v>
      </c>
      <c r="AA227">
        <v>25.392726808671341</v>
      </c>
      <c r="AB227">
        <v>3.5711387449186986</v>
      </c>
      <c r="AC227">
        <v>0</v>
      </c>
      <c r="AD227">
        <v>121.48632994612308</v>
      </c>
      <c r="AE227">
        <v>0</v>
      </c>
      <c r="AF227">
        <v>19.239509597030519</v>
      </c>
      <c r="AG227">
        <v>0</v>
      </c>
      <c r="AH227">
        <v>0</v>
      </c>
      <c r="AI227">
        <v>81.632563214169295</v>
      </c>
      <c r="AJ227">
        <v>0</v>
      </c>
      <c r="AK227">
        <v>0</v>
      </c>
      <c r="AL227">
        <v>216.34934011926816</v>
      </c>
      <c r="AM227">
        <v>0</v>
      </c>
      <c r="AN227">
        <v>0.43313982920381022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513.3094099070604</v>
      </c>
      <c r="C228">
        <v>0</v>
      </c>
      <c r="D228">
        <v>65.398555275357012</v>
      </c>
      <c r="E228">
        <v>0</v>
      </c>
      <c r="F228">
        <v>0</v>
      </c>
      <c r="G228">
        <v>0</v>
      </c>
      <c r="H228">
        <v>0</v>
      </c>
      <c r="I228">
        <v>96.920370376488336</v>
      </c>
      <c r="J228">
        <v>0</v>
      </c>
      <c r="K228">
        <v>126.75884583144807</v>
      </c>
      <c r="L228">
        <v>0</v>
      </c>
      <c r="M228">
        <v>193.78265483463247</v>
      </c>
      <c r="N228">
        <v>20.144358943926363</v>
      </c>
      <c r="O228">
        <v>69.215395272824026</v>
      </c>
      <c r="P228">
        <v>29.698106094078867</v>
      </c>
      <c r="Q228">
        <v>55.9096104854234</v>
      </c>
      <c r="R228">
        <v>0</v>
      </c>
      <c r="S228">
        <v>16.541440510090979</v>
      </c>
      <c r="T228">
        <v>118.86566615783977</v>
      </c>
      <c r="U228">
        <v>0</v>
      </c>
      <c r="V228">
        <v>0</v>
      </c>
      <c r="W228">
        <v>131.82211141044718</v>
      </c>
      <c r="X228">
        <v>0</v>
      </c>
      <c r="Y228">
        <v>94.888962508749501</v>
      </c>
      <c r="Z228">
        <v>122.56895934695058</v>
      </c>
      <c r="AA228">
        <v>0</v>
      </c>
      <c r="AB228">
        <v>0</v>
      </c>
      <c r="AC228">
        <v>0</v>
      </c>
      <c r="AD228">
        <v>0</v>
      </c>
      <c r="AE228">
        <v>80.096739513737248</v>
      </c>
      <c r="AF228">
        <v>0</v>
      </c>
      <c r="AG228">
        <v>0</v>
      </c>
      <c r="AH228">
        <v>74.94369918557868</v>
      </c>
      <c r="AI228">
        <v>0</v>
      </c>
      <c r="AJ228">
        <v>104.82681127090427</v>
      </c>
      <c r="AK228">
        <v>68.815330609482771</v>
      </c>
      <c r="AL228">
        <v>0</v>
      </c>
      <c r="AM228">
        <v>146.05586859328423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182.57583990848934</v>
      </c>
      <c r="C229">
        <v>0</v>
      </c>
      <c r="D229">
        <v>278.84838077751328</v>
      </c>
      <c r="E229">
        <v>0</v>
      </c>
      <c r="F229">
        <v>0</v>
      </c>
      <c r="G229">
        <v>0</v>
      </c>
      <c r="H229">
        <v>0</v>
      </c>
      <c r="I229">
        <v>32.371916859135126</v>
      </c>
      <c r="J229">
        <v>0</v>
      </c>
      <c r="K229">
        <v>0</v>
      </c>
      <c r="L229">
        <v>39.700993768485205</v>
      </c>
      <c r="M229">
        <v>0</v>
      </c>
      <c r="N229">
        <v>37.712087419383806</v>
      </c>
      <c r="O229">
        <v>14.861474144155636</v>
      </c>
      <c r="P229">
        <v>0</v>
      </c>
      <c r="Q229">
        <v>56.222733183240962</v>
      </c>
      <c r="R229">
        <v>0</v>
      </c>
      <c r="S229">
        <v>104.09856890771653</v>
      </c>
      <c r="T229">
        <v>0</v>
      </c>
      <c r="U229">
        <v>91.209883222464669</v>
      </c>
      <c r="V229">
        <v>0</v>
      </c>
      <c r="W229">
        <v>0</v>
      </c>
      <c r="X229">
        <v>47.349162160377091</v>
      </c>
      <c r="Y229">
        <v>165.81943326468718</v>
      </c>
      <c r="Z229">
        <v>41.291884750534791</v>
      </c>
      <c r="AA229">
        <v>0</v>
      </c>
      <c r="AB229">
        <v>0</v>
      </c>
      <c r="AC229">
        <v>218.11470774875124</v>
      </c>
      <c r="AD229">
        <v>0</v>
      </c>
      <c r="AE229">
        <v>0</v>
      </c>
      <c r="AF229">
        <v>127.52220054732197</v>
      </c>
      <c r="AG229">
        <v>0</v>
      </c>
      <c r="AH229">
        <v>14.729886077383071</v>
      </c>
      <c r="AI229">
        <v>124.45168860508693</v>
      </c>
      <c r="AJ229">
        <v>0</v>
      </c>
      <c r="AK229">
        <v>0</v>
      </c>
      <c r="AL229">
        <v>4.4941439549038478</v>
      </c>
      <c r="AM229">
        <v>0</v>
      </c>
      <c r="AN229">
        <v>14.939424017758483</v>
      </c>
      <c r="AO229">
        <v>205.08784903492506</v>
      </c>
      <c r="AP229">
        <v>51.693112265048057</v>
      </c>
      <c r="AQ229">
        <v>223.24529251464355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32.529561355002897</v>
      </c>
      <c r="AX229" s="7">
        <v>0</v>
      </c>
    </row>
    <row r="230" spans="1:50" x14ac:dyDescent="0.2">
      <c r="A230" s="6">
        <v>0</v>
      </c>
      <c r="B230">
        <v>42.381423685319533</v>
      </c>
      <c r="C230">
        <v>111.93396332415068</v>
      </c>
      <c r="D230">
        <v>0</v>
      </c>
      <c r="E230">
        <v>0</v>
      </c>
      <c r="F230">
        <v>0</v>
      </c>
      <c r="G230">
        <v>192.67242716753117</v>
      </c>
      <c r="H230">
        <v>45.148128015442126</v>
      </c>
      <c r="I230">
        <v>29.215423449191348</v>
      </c>
      <c r="J230">
        <v>337.87835441703191</v>
      </c>
      <c r="K230">
        <v>0</v>
      </c>
      <c r="L230">
        <v>0</v>
      </c>
      <c r="M230">
        <v>80.909299099672353</v>
      </c>
      <c r="N230">
        <v>117.25273044822552</v>
      </c>
      <c r="O230">
        <v>170.76112615552211</v>
      </c>
      <c r="P230">
        <v>45.069699631559615</v>
      </c>
      <c r="Q230">
        <v>0</v>
      </c>
      <c r="R230">
        <v>0</v>
      </c>
      <c r="S230">
        <v>1.354116705188062</v>
      </c>
      <c r="T230">
        <v>20.181304960747639</v>
      </c>
      <c r="U230">
        <v>101.10582655148119</v>
      </c>
      <c r="V230">
        <v>0</v>
      </c>
      <c r="W230">
        <v>135.31399774703323</v>
      </c>
      <c r="X230">
        <v>0</v>
      </c>
      <c r="Y230">
        <v>42.770936474876635</v>
      </c>
      <c r="Z230">
        <v>0</v>
      </c>
      <c r="AA230">
        <v>0</v>
      </c>
      <c r="AB230">
        <v>0</v>
      </c>
      <c r="AC230">
        <v>4.0527836382411806</v>
      </c>
      <c r="AD230">
        <v>0</v>
      </c>
      <c r="AE230">
        <v>0</v>
      </c>
      <c r="AF230">
        <v>0</v>
      </c>
      <c r="AG230">
        <v>0</v>
      </c>
      <c r="AH230">
        <v>72.832196381857557</v>
      </c>
      <c r="AI230">
        <v>0</v>
      </c>
      <c r="AJ230">
        <v>0</v>
      </c>
      <c r="AK230">
        <v>0</v>
      </c>
      <c r="AL230">
        <v>47.218935889914519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304.21717052974373</v>
      </c>
      <c r="AS230">
        <v>0</v>
      </c>
      <c r="AT230">
        <v>70.450304729544314</v>
      </c>
      <c r="AU230">
        <v>0</v>
      </c>
      <c r="AV230">
        <v>0</v>
      </c>
      <c r="AW230">
        <v>111.36710240517459</v>
      </c>
      <c r="AX230" s="7">
        <v>0</v>
      </c>
    </row>
    <row r="231" spans="1:50" x14ac:dyDescent="0.2">
      <c r="A231" s="6">
        <v>0</v>
      </c>
      <c r="B231">
        <v>263.49799995008334</v>
      </c>
      <c r="C231">
        <v>0</v>
      </c>
      <c r="D231">
        <v>107.68717153675698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30.347847667072983</v>
      </c>
      <c r="L231">
        <v>0</v>
      </c>
      <c r="M231">
        <v>70.758521205371835</v>
      </c>
      <c r="N231">
        <v>0</v>
      </c>
      <c r="O231">
        <v>122.53683773218972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190.9911324262107</v>
      </c>
      <c r="W231">
        <v>0</v>
      </c>
      <c r="X231">
        <v>64.153965715419872</v>
      </c>
      <c r="Y231">
        <v>0</v>
      </c>
      <c r="Z231">
        <v>0</v>
      </c>
      <c r="AA231">
        <v>79.813113799285475</v>
      </c>
      <c r="AB231">
        <v>0</v>
      </c>
      <c r="AC231">
        <v>0</v>
      </c>
      <c r="AD231">
        <v>0</v>
      </c>
      <c r="AE231">
        <v>71.151141132214889</v>
      </c>
      <c r="AF231">
        <v>96.877301280661868</v>
      </c>
      <c r="AG231">
        <v>0</v>
      </c>
      <c r="AH231">
        <v>0</v>
      </c>
      <c r="AI231">
        <v>0</v>
      </c>
      <c r="AJ231">
        <v>62.188550776955253</v>
      </c>
      <c r="AK231">
        <v>0</v>
      </c>
      <c r="AL231">
        <v>3.1606622291101303</v>
      </c>
      <c r="AM231">
        <v>0</v>
      </c>
      <c r="AN231">
        <v>0</v>
      </c>
      <c r="AO231">
        <v>0</v>
      </c>
      <c r="AP231">
        <v>100.46297481185775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788.70473293931582</v>
      </c>
      <c r="C232">
        <v>0</v>
      </c>
      <c r="D232">
        <v>56.147467167555988</v>
      </c>
      <c r="E232">
        <v>0</v>
      </c>
      <c r="F232">
        <v>0</v>
      </c>
      <c r="G232">
        <v>0</v>
      </c>
      <c r="H232">
        <v>14.308644472309879</v>
      </c>
      <c r="I232">
        <v>14.373487945820216</v>
      </c>
      <c r="J232">
        <v>0</v>
      </c>
      <c r="K232">
        <v>0</v>
      </c>
      <c r="L232">
        <v>35.353089239158635</v>
      </c>
      <c r="M232">
        <v>56.260877259604513</v>
      </c>
      <c r="N232">
        <v>20.020857686199179</v>
      </c>
      <c r="O232">
        <v>0</v>
      </c>
      <c r="P232">
        <v>0</v>
      </c>
      <c r="Q232">
        <v>0</v>
      </c>
      <c r="R232">
        <v>86.977521107005487</v>
      </c>
      <c r="S232">
        <v>0</v>
      </c>
      <c r="T232">
        <v>208.29347468908509</v>
      </c>
      <c r="U232">
        <v>0</v>
      </c>
      <c r="V232">
        <v>0</v>
      </c>
      <c r="W232">
        <v>0</v>
      </c>
      <c r="X232">
        <v>81.567944922562219</v>
      </c>
      <c r="Y232">
        <v>97.948749298484017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8.0350180759669456</v>
      </c>
      <c r="AH232">
        <v>0</v>
      </c>
      <c r="AI232">
        <v>0</v>
      </c>
      <c r="AJ232">
        <v>88.312474889774421</v>
      </c>
      <c r="AK232">
        <v>0</v>
      </c>
      <c r="AL232">
        <v>140.69068430184461</v>
      </c>
      <c r="AM232">
        <v>0</v>
      </c>
      <c r="AN232">
        <v>0</v>
      </c>
      <c r="AO232">
        <v>32.04973130162125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24.306713259014941</v>
      </c>
    </row>
    <row r="233" spans="1:50" x14ac:dyDescent="0.2">
      <c r="A233" s="6">
        <v>0</v>
      </c>
      <c r="B233">
        <v>296.41490919951229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64.378993985904344</v>
      </c>
      <c r="I233">
        <v>30.001483216550241</v>
      </c>
      <c r="J233">
        <v>0</v>
      </c>
      <c r="K233">
        <v>0</v>
      </c>
      <c r="L233">
        <v>92.655105747395737</v>
      </c>
      <c r="M233">
        <v>0</v>
      </c>
      <c r="N233">
        <v>0</v>
      </c>
      <c r="O233">
        <v>0</v>
      </c>
      <c r="P233">
        <v>32.786725409690916</v>
      </c>
      <c r="Q233">
        <v>0</v>
      </c>
      <c r="R233">
        <v>0</v>
      </c>
      <c r="S233">
        <v>0</v>
      </c>
      <c r="T233">
        <v>21.797139521000645</v>
      </c>
      <c r="U233">
        <v>0</v>
      </c>
      <c r="V233">
        <v>0</v>
      </c>
      <c r="W233">
        <v>81.804995328212499</v>
      </c>
      <c r="X233">
        <v>0</v>
      </c>
      <c r="Y233">
        <v>0</v>
      </c>
      <c r="Z233">
        <v>0</v>
      </c>
      <c r="AA233">
        <v>90.991389316339792</v>
      </c>
      <c r="AB233">
        <v>0</v>
      </c>
      <c r="AC233">
        <v>0</v>
      </c>
      <c r="AD233">
        <v>0</v>
      </c>
      <c r="AE233">
        <v>0</v>
      </c>
      <c r="AF233">
        <v>126.36024989881525</v>
      </c>
      <c r="AG233">
        <v>0</v>
      </c>
      <c r="AH233">
        <v>0</v>
      </c>
      <c r="AI233">
        <v>0</v>
      </c>
      <c r="AJ233">
        <v>0</v>
      </c>
      <c r="AK233">
        <v>170.07798530378523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155.50277769350396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260.64454859285524</v>
      </c>
      <c r="D234">
        <v>181.6144602782133</v>
      </c>
      <c r="E234">
        <v>0</v>
      </c>
      <c r="F234">
        <v>0</v>
      </c>
      <c r="G234">
        <v>0</v>
      </c>
      <c r="H234">
        <v>71.038139972362842</v>
      </c>
      <c r="I234">
        <v>59.99240856351571</v>
      </c>
      <c r="J234">
        <v>0</v>
      </c>
      <c r="K234">
        <v>0</v>
      </c>
      <c r="L234">
        <v>0</v>
      </c>
      <c r="M234">
        <v>113.8407520977089</v>
      </c>
      <c r="N234">
        <v>0</v>
      </c>
      <c r="O234">
        <v>0</v>
      </c>
      <c r="P234">
        <v>5.3397874411884914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123.13506099261576</v>
      </c>
      <c r="AL234">
        <v>0</v>
      </c>
      <c r="AM234">
        <v>0</v>
      </c>
      <c r="AN234">
        <v>119.82512144974407</v>
      </c>
      <c r="AO234">
        <v>0</v>
      </c>
      <c r="AP234">
        <v>110.11041435731431</v>
      </c>
      <c r="AQ234">
        <v>0</v>
      </c>
      <c r="AR234">
        <v>185.57114714470572</v>
      </c>
      <c r="AS234">
        <v>74.941329903638689</v>
      </c>
      <c r="AT234">
        <v>127.03050470017206</v>
      </c>
      <c r="AU234">
        <v>0</v>
      </c>
      <c r="AV234">
        <v>0</v>
      </c>
      <c r="AW234">
        <v>114.25372867157876</v>
      </c>
      <c r="AX234" s="7">
        <v>112.20430558430144</v>
      </c>
    </row>
    <row r="235" spans="1:50" x14ac:dyDescent="0.2">
      <c r="A235" s="6">
        <v>0</v>
      </c>
      <c r="B235">
        <v>380.5289978641058</v>
      </c>
      <c r="C235">
        <v>0</v>
      </c>
      <c r="D235">
        <v>5.7708357948827143</v>
      </c>
      <c r="E235">
        <v>66.625744114585359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7.4774744262153945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20.877420994928798</v>
      </c>
      <c r="AK235">
        <v>0</v>
      </c>
      <c r="AL235">
        <v>0</v>
      </c>
      <c r="AM235">
        <v>0</v>
      </c>
      <c r="AN235">
        <v>0</v>
      </c>
      <c r="AO235">
        <v>15.52969465834849</v>
      </c>
      <c r="AP235">
        <v>97.329050873753204</v>
      </c>
      <c r="AQ235">
        <v>0</v>
      </c>
      <c r="AR235">
        <v>41.057369667711555</v>
      </c>
      <c r="AS235">
        <v>0</v>
      </c>
      <c r="AT235">
        <v>162.35217389135869</v>
      </c>
      <c r="AU235">
        <v>0</v>
      </c>
      <c r="AV235">
        <v>31.189785892921918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75.30176493322233</v>
      </c>
      <c r="D236">
        <v>60.475914725501298</v>
      </c>
      <c r="E236">
        <v>201.58193334637645</v>
      </c>
      <c r="F236">
        <v>0</v>
      </c>
      <c r="G236">
        <v>0</v>
      </c>
      <c r="H236">
        <v>31.826036508160541</v>
      </c>
      <c r="I236">
        <v>32.135824206649886</v>
      </c>
      <c r="J236">
        <v>0</v>
      </c>
      <c r="K236">
        <v>0</v>
      </c>
      <c r="L236">
        <v>28.04774425511323</v>
      </c>
      <c r="M236">
        <v>16.025539802302319</v>
      </c>
      <c r="N236">
        <v>32.96157334763393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48.456533466908695</v>
      </c>
      <c r="AF236">
        <v>0</v>
      </c>
      <c r="AG236">
        <v>0</v>
      </c>
      <c r="AH236">
        <v>8.478271584617687</v>
      </c>
      <c r="AI236">
        <v>0</v>
      </c>
      <c r="AJ236">
        <v>0</v>
      </c>
      <c r="AK236">
        <v>0</v>
      </c>
      <c r="AL236">
        <v>0</v>
      </c>
      <c r="AM236">
        <v>219.49962647136545</v>
      </c>
      <c r="AN236">
        <v>56.29548634920684</v>
      </c>
      <c r="AO236">
        <v>0</v>
      </c>
      <c r="AP236">
        <v>10.610769407298903</v>
      </c>
      <c r="AQ236">
        <v>64.325633488283529</v>
      </c>
      <c r="AR236">
        <v>0</v>
      </c>
      <c r="AS236">
        <v>25.136123443693577</v>
      </c>
      <c r="AT236">
        <v>0</v>
      </c>
      <c r="AU236">
        <v>17.462406653527978</v>
      </c>
      <c r="AV236">
        <v>333.1507028824235</v>
      </c>
      <c r="AW236">
        <v>0</v>
      </c>
      <c r="AX236" s="7">
        <v>0</v>
      </c>
    </row>
    <row r="237" spans="1:50" x14ac:dyDescent="0.2">
      <c r="A237" s="6">
        <v>0</v>
      </c>
      <c r="B237">
        <v>24.446850710695344</v>
      </c>
      <c r="C237">
        <v>0</v>
      </c>
      <c r="D237">
        <v>0</v>
      </c>
      <c r="E237">
        <v>45.62411305862679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1.9507761848012706</v>
      </c>
      <c r="R237">
        <v>0</v>
      </c>
      <c r="S237">
        <v>0</v>
      </c>
      <c r="T237">
        <v>0</v>
      </c>
      <c r="U237">
        <v>0</v>
      </c>
      <c r="V237">
        <v>28.504276805560494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2.3673515017135287</v>
      </c>
      <c r="AP237">
        <v>0</v>
      </c>
      <c r="AQ237">
        <v>9.1210431817157769</v>
      </c>
      <c r="AR237">
        <v>19.25664866347006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5.5498874128697935</v>
      </c>
      <c r="D238">
        <v>362.31973205858549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3.2201121983066514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106.00961847422968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34.830639501996302</v>
      </c>
      <c r="AP238">
        <v>0</v>
      </c>
      <c r="AQ238">
        <v>0</v>
      </c>
      <c r="AR238">
        <v>0</v>
      </c>
      <c r="AS238">
        <v>40.373177232223043</v>
      </c>
      <c r="AT238">
        <v>0</v>
      </c>
      <c r="AU238">
        <v>38.492343455595346</v>
      </c>
      <c r="AV238">
        <v>0</v>
      </c>
      <c r="AW238">
        <v>19.980680577049952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42.101044474168702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85.547994898209254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1.0727305314453588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70.434542602816236</v>
      </c>
      <c r="AI240">
        <v>0</v>
      </c>
      <c r="AJ240">
        <v>0</v>
      </c>
      <c r="AK240">
        <v>6.4974318953832153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44.359505195665861</v>
      </c>
      <c r="AS240">
        <v>0</v>
      </c>
      <c r="AT240">
        <v>0</v>
      </c>
      <c r="AU240">
        <v>0</v>
      </c>
      <c r="AV240">
        <v>180.21432913067656</v>
      </c>
      <c r="AW240">
        <v>0</v>
      </c>
      <c r="AX240" s="7">
        <v>0</v>
      </c>
    </row>
    <row r="241" spans="1:56" x14ac:dyDescent="0.2">
      <c r="A241" s="6">
        <v>0</v>
      </c>
      <c r="B241">
        <v>222.60933143930561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9.8032560250658207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112.58340742924474</v>
      </c>
      <c r="AF241">
        <v>0</v>
      </c>
      <c r="AG241">
        <v>0</v>
      </c>
      <c r="AH241">
        <v>0</v>
      </c>
      <c r="AI241">
        <v>0</v>
      </c>
      <c r="AJ241">
        <v>1.4150922236667611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398.99642486960283</v>
      </c>
      <c r="AW241">
        <v>1.4734193127219442</v>
      </c>
      <c r="AX241" s="7">
        <v>0</v>
      </c>
    </row>
    <row r="242" spans="1:56" x14ac:dyDescent="0.2">
      <c r="A242" s="6">
        <v>0</v>
      </c>
      <c r="B242">
        <v>0</v>
      </c>
      <c r="C242">
        <v>41.390288082872303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44.226048694398287</v>
      </c>
      <c r="AV242">
        <v>81.4981134111963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1.9955387896789034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4.4409808887830877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178.5994012950614</v>
      </c>
      <c r="AX245" s="7">
        <v>0</v>
      </c>
    </row>
    <row r="246" spans="1:56" x14ac:dyDescent="0.2">
      <c r="A246" s="6">
        <v>0</v>
      </c>
      <c r="B246">
        <v>0</v>
      </c>
      <c r="C246">
        <v>94.858678207702724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AVERAGE(A211:U241)</f>
        <v>38.972931027323796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4.4892725485792653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189.9287002012461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1.1984955749522613E-4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3.7945125670698872</v>
      </c>
      <c r="AF251" s="3">
        <v>0</v>
      </c>
      <c r="AG251" s="3">
        <v>0</v>
      </c>
      <c r="AH251" s="3">
        <v>0</v>
      </c>
      <c r="AI251" s="3">
        <v>111.88396553292705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49.968683554713152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17.239454474903596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38.891749542546677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196.27190964955616</v>
      </c>
      <c r="AF252">
        <v>0</v>
      </c>
      <c r="AG252">
        <v>25.195210887516623</v>
      </c>
      <c r="AH252">
        <v>0</v>
      </c>
      <c r="AI252">
        <v>0</v>
      </c>
      <c r="AJ252">
        <v>0</v>
      </c>
      <c r="AK252">
        <v>170.0592091092949</v>
      </c>
      <c r="AL252">
        <v>0</v>
      </c>
      <c r="AM252">
        <v>0</v>
      </c>
      <c r="AN252">
        <v>57.808928812535214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61.934818170231665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133.52355172806574</v>
      </c>
      <c r="AF253">
        <v>16.217368100117255</v>
      </c>
      <c r="AG253">
        <v>5.4883507936210663E-2</v>
      </c>
      <c r="AH253">
        <v>0</v>
      </c>
      <c r="AI253">
        <v>263.14680750456228</v>
      </c>
      <c r="AJ253">
        <v>0</v>
      </c>
      <c r="AK253">
        <v>50.809749398844815</v>
      </c>
      <c r="AL253">
        <v>0</v>
      </c>
      <c r="AM253">
        <v>68.222575170591426</v>
      </c>
      <c r="AN253">
        <v>0</v>
      </c>
      <c r="AO253">
        <v>207.77460529456812</v>
      </c>
      <c r="AP253">
        <v>0</v>
      </c>
      <c r="AQ253">
        <v>28.385340683009417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18.670571982490401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67.571951579073811</v>
      </c>
      <c r="AB254">
        <v>41.116351094457059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184.2794801605537</v>
      </c>
      <c r="AI254">
        <v>0</v>
      </c>
      <c r="AJ254">
        <v>77.983507865126285</v>
      </c>
      <c r="AK254">
        <v>0</v>
      </c>
      <c r="AL254">
        <v>0</v>
      </c>
      <c r="AM254">
        <v>4.1489104152856271</v>
      </c>
      <c r="AN254">
        <v>0</v>
      </c>
      <c r="AO254">
        <v>98.627665226515091</v>
      </c>
      <c r="AP254">
        <v>82.514662531989416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165.74968329694184</v>
      </c>
      <c r="B255">
        <v>0</v>
      </c>
      <c r="C255">
        <v>3.7391521914646546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30.668830232873006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66.279989782464781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61.04597382423799</v>
      </c>
      <c r="AQ255">
        <v>0</v>
      </c>
      <c r="AR255">
        <v>0</v>
      </c>
      <c r="AS255">
        <v>108.42569154755984</v>
      </c>
      <c r="AT255">
        <v>0</v>
      </c>
      <c r="AU255">
        <v>17.738730823248716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25.372479422781907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74.561294177656237</v>
      </c>
      <c r="Y256">
        <v>0</v>
      </c>
      <c r="Z256">
        <v>0</v>
      </c>
      <c r="AA256">
        <v>210.03851154576478</v>
      </c>
      <c r="AB256">
        <v>0</v>
      </c>
      <c r="AC256">
        <v>0</v>
      </c>
      <c r="AD256">
        <v>145.27632996875354</v>
      </c>
      <c r="AE256">
        <v>0</v>
      </c>
      <c r="AF256">
        <v>0</v>
      </c>
      <c r="AG256">
        <v>92.107322041546922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55.404704703970765</v>
      </c>
      <c r="AN256">
        <v>0</v>
      </c>
      <c r="AO256">
        <v>122.34334023103929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151.25746862806318</v>
      </c>
      <c r="C257">
        <v>0</v>
      </c>
      <c r="D257">
        <v>70.40968667214247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123.51378844469764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64.076237004437644</v>
      </c>
      <c r="AE257">
        <v>41.691764088748187</v>
      </c>
      <c r="AF257">
        <v>0</v>
      </c>
      <c r="AG257">
        <v>0</v>
      </c>
      <c r="AH257">
        <v>0</v>
      </c>
      <c r="AI257">
        <v>0</v>
      </c>
      <c r="AJ257">
        <v>82.025464805215506</v>
      </c>
      <c r="AK257">
        <v>0</v>
      </c>
      <c r="AL257">
        <v>0</v>
      </c>
      <c r="AM257">
        <v>6.2768624772902513</v>
      </c>
      <c r="AN257">
        <v>0</v>
      </c>
      <c r="AO257">
        <v>0</v>
      </c>
      <c r="AP257">
        <v>0</v>
      </c>
      <c r="AQ257">
        <v>367.96414663268251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81.944192056197608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199.94649788710831</v>
      </c>
      <c r="AD258">
        <v>0</v>
      </c>
      <c r="AE258">
        <v>55.780765965179398</v>
      </c>
      <c r="AF258">
        <v>0</v>
      </c>
      <c r="AG258">
        <v>79.166754407296139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26.625704794903868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78.262132444589952</v>
      </c>
      <c r="H259">
        <v>0</v>
      </c>
      <c r="I259">
        <v>0</v>
      </c>
      <c r="J259">
        <v>0</v>
      </c>
      <c r="K259">
        <v>55.783202214858647</v>
      </c>
      <c r="L259">
        <v>9.3911846381761279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47.502121101835655</v>
      </c>
      <c r="V259">
        <v>0</v>
      </c>
      <c r="W259">
        <v>1.2927472842916359</v>
      </c>
      <c r="X259">
        <v>0</v>
      </c>
      <c r="Y259">
        <v>0</v>
      </c>
      <c r="Z259">
        <v>35.283702854917919</v>
      </c>
      <c r="AA259">
        <v>0</v>
      </c>
      <c r="AB259">
        <v>0</v>
      </c>
      <c r="AC259">
        <v>0</v>
      </c>
      <c r="AD259">
        <v>0</v>
      </c>
      <c r="AE259">
        <v>38.795961630290094</v>
      </c>
      <c r="AF259">
        <v>179.07369941141815</v>
      </c>
      <c r="AG259">
        <v>64.974894878874693</v>
      </c>
      <c r="AH259">
        <v>0</v>
      </c>
      <c r="AI259">
        <v>0</v>
      </c>
      <c r="AJ259">
        <v>147.61982839144139</v>
      </c>
      <c r="AK259">
        <v>0</v>
      </c>
      <c r="AL259">
        <v>0</v>
      </c>
      <c r="AM259">
        <v>0</v>
      </c>
      <c r="AN259">
        <v>82.636281966712886</v>
      </c>
      <c r="AO259">
        <v>177.50558585428735</v>
      </c>
      <c r="AP259">
        <v>0</v>
      </c>
      <c r="AQ259">
        <v>190.42676359631787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83.819941683881098</v>
      </c>
      <c r="G260">
        <v>0</v>
      </c>
      <c r="H260">
        <v>126.16143284717282</v>
      </c>
      <c r="I260">
        <v>16.965514599686685</v>
      </c>
      <c r="J260">
        <v>0</v>
      </c>
      <c r="K260">
        <v>79.946142818668704</v>
      </c>
      <c r="L260">
        <v>178.16706622708853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2.7248234474441233</v>
      </c>
      <c r="X260">
        <v>0</v>
      </c>
      <c r="Y260">
        <v>0</v>
      </c>
      <c r="Z260">
        <v>0</v>
      </c>
      <c r="AA260">
        <v>154.3880228084995</v>
      </c>
      <c r="AB260">
        <v>0</v>
      </c>
      <c r="AC260">
        <v>166.02970034805276</v>
      </c>
      <c r="AD260">
        <v>378.06967450750108</v>
      </c>
      <c r="AE260">
        <v>0</v>
      </c>
      <c r="AF260">
        <v>0</v>
      </c>
      <c r="AG260">
        <v>61.256963960774556</v>
      </c>
      <c r="AH260">
        <v>0</v>
      </c>
      <c r="AI260">
        <v>0</v>
      </c>
      <c r="AJ260">
        <v>0</v>
      </c>
      <c r="AK260">
        <v>12.918008063496472</v>
      </c>
      <c r="AL260">
        <v>102.01356421724222</v>
      </c>
      <c r="AM260">
        <v>0</v>
      </c>
      <c r="AN260">
        <v>0</v>
      </c>
      <c r="AO260">
        <v>98.957902458902936</v>
      </c>
      <c r="AP260">
        <v>8.192253368009915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26.533160690454224</v>
      </c>
      <c r="B261">
        <v>0</v>
      </c>
      <c r="C261">
        <v>0</v>
      </c>
      <c r="D261">
        <v>193.00623922844534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122.04500614710605</v>
      </c>
      <c r="O261">
        <v>0</v>
      </c>
      <c r="P261">
        <v>0</v>
      </c>
      <c r="Q261">
        <v>0</v>
      </c>
      <c r="R261">
        <v>0</v>
      </c>
      <c r="S261">
        <v>47.116223793301288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132.9691815946162</v>
      </c>
      <c r="AC261">
        <v>0</v>
      </c>
      <c r="AD261">
        <v>82.383882998793979</v>
      </c>
      <c r="AE261">
        <v>0</v>
      </c>
      <c r="AF261">
        <v>0</v>
      </c>
      <c r="AG261">
        <v>0</v>
      </c>
      <c r="AH261">
        <v>188.67946073300163</v>
      </c>
      <c r="AI261">
        <v>69.070141432135188</v>
      </c>
      <c r="AJ261">
        <v>0</v>
      </c>
      <c r="AK261">
        <v>7.1610262770718691</v>
      </c>
      <c r="AL261">
        <v>191.5661678962565</v>
      </c>
      <c r="AM261">
        <v>164.18530817616465</v>
      </c>
      <c r="AN261">
        <v>0</v>
      </c>
      <c r="AO261">
        <v>0</v>
      </c>
      <c r="AP261">
        <v>35.529741532869139</v>
      </c>
      <c r="AQ261">
        <v>204.61554213493855</v>
      </c>
      <c r="AR261">
        <v>0</v>
      </c>
      <c r="AS261">
        <v>0</v>
      </c>
      <c r="AT261">
        <v>0</v>
      </c>
      <c r="AU261">
        <v>78.0407031512309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86.632972573333973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48.020002375173135</v>
      </c>
      <c r="K262">
        <v>0</v>
      </c>
      <c r="L262">
        <v>65.477978927609456</v>
      </c>
      <c r="M262">
        <v>34.268409996156606</v>
      </c>
      <c r="N262">
        <v>0</v>
      </c>
      <c r="O262">
        <v>0</v>
      </c>
      <c r="P262">
        <v>62.29241211321596</v>
      </c>
      <c r="Q262">
        <v>0</v>
      </c>
      <c r="R262">
        <v>197.56454361787928</v>
      </c>
      <c r="S262">
        <v>30.777601612085164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21.066878966166314</v>
      </c>
      <c r="Z262">
        <v>0</v>
      </c>
      <c r="AA262">
        <v>0</v>
      </c>
      <c r="AB262">
        <v>9.9175227072410053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28.349586906575496</v>
      </c>
      <c r="AM262">
        <v>0</v>
      </c>
      <c r="AN262">
        <v>0</v>
      </c>
      <c r="AO262">
        <v>115.17628947498724</v>
      </c>
      <c r="AP262">
        <v>0</v>
      </c>
      <c r="AQ262">
        <v>14.44956633737138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29.362863216164442</v>
      </c>
      <c r="AX262" s="7">
        <v>0</v>
      </c>
    </row>
    <row r="263" spans="1:50" x14ac:dyDescent="0.2">
      <c r="A263" s="6">
        <v>0</v>
      </c>
      <c r="B263">
        <v>82.539788074986063</v>
      </c>
      <c r="C263">
        <v>0</v>
      </c>
      <c r="D263">
        <v>0</v>
      </c>
      <c r="E263">
        <v>0</v>
      </c>
      <c r="F263">
        <v>20.674689971004682</v>
      </c>
      <c r="G263">
        <v>0</v>
      </c>
      <c r="H263">
        <v>0</v>
      </c>
      <c r="I263">
        <v>169.84860934743529</v>
      </c>
      <c r="J263">
        <v>0</v>
      </c>
      <c r="K263">
        <v>38.679255473113699</v>
      </c>
      <c r="L263">
        <v>0</v>
      </c>
      <c r="M263">
        <v>139.59346074211362</v>
      </c>
      <c r="N263">
        <v>0</v>
      </c>
      <c r="O263">
        <v>40.070277089824231</v>
      </c>
      <c r="P263">
        <v>0</v>
      </c>
      <c r="Q263">
        <v>0</v>
      </c>
      <c r="R263">
        <v>60.671433073259323</v>
      </c>
      <c r="S263">
        <v>128.50965148646083</v>
      </c>
      <c r="T263">
        <v>0</v>
      </c>
      <c r="U263">
        <v>0</v>
      </c>
      <c r="V263">
        <v>0</v>
      </c>
      <c r="W263">
        <v>128.12298524508606</v>
      </c>
      <c r="X263">
        <v>114.99365210299538</v>
      </c>
      <c r="Y263">
        <v>0</v>
      </c>
      <c r="Z263">
        <v>116.34464750038524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201.24069533018974</v>
      </c>
      <c r="AK263">
        <v>383.62119078090973</v>
      </c>
      <c r="AL263">
        <v>0</v>
      </c>
      <c r="AM263">
        <v>0</v>
      </c>
      <c r="AN263">
        <v>0</v>
      </c>
      <c r="AO263">
        <v>45.061529061600595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27.659974630759734</v>
      </c>
      <c r="AV263">
        <v>0</v>
      </c>
      <c r="AW263">
        <v>34.934648942070908</v>
      </c>
      <c r="AX263" s="7">
        <v>0</v>
      </c>
    </row>
    <row r="264" spans="1:50" x14ac:dyDescent="0.2">
      <c r="A264" s="6">
        <v>0</v>
      </c>
      <c r="B264">
        <v>259.48438238982453</v>
      </c>
      <c r="C264">
        <v>245.11460118742252</v>
      </c>
      <c r="D264">
        <v>0</v>
      </c>
      <c r="E264">
        <v>0</v>
      </c>
      <c r="F264">
        <v>33.074160920479699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0.56041025340073247</v>
      </c>
      <c r="M264">
        <v>0</v>
      </c>
      <c r="N264">
        <v>47.320013980514886</v>
      </c>
      <c r="O264">
        <v>64.764806879888511</v>
      </c>
      <c r="P264">
        <v>48.094380842158898</v>
      </c>
      <c r="Q264">
        <v>24.565022285740724</v>
      </c>
      <c r="R264">
        <v>0</v>
      </c>
      <c r="S264">
        <v>0</v>
      </c>
      <c r="T264">
        <v>0</v>
      </c>
      <c r="U264">
        <v>7.3708322977417993</v>
      </c>
      <c r="V264">
        <v>0</v>
      </c>
      <c r="W264">
        <v>0</v>
      </c>
      <c r="X264">
        <v>8.2886382221986423</v>
      </c>
      <c r="Y264">
        <v>0</v>
      </c>
      <c r="Z264">
        <v>0</v>
      </c>
      <c r="AA264">
        <v>139.28390246013987</v>
      </c>
      <c r="AB264">
        <v>62.290651518782397</v>
      </c>
      <c r="AC264">
        <v>0</v>
      </c>
      <c r="AD264">
        <v>11.668738035703427</v>
      </c>
      <c r="AE264">
        <v>0</v>
      </c>
      <c r="AF264">
        <v>0</v>
      </c>
      <c r="AG264">
        <v>0</v>
      </c>
      <c r="AH264">
        <v>0</v>
      </c>
      <c r="AI264">
        <v>240.52608304886871</v>
      </c>
      <c r="AJ264">
        <v>0</v>
      </c>
      <c r="AK264">
        <v>0</v>
      </c>
      <c r="AL264">
        <v>68.215674942177884</v>
      </c>
      <c r="AM264">
        <v>102.12231464167235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94.733861528267425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3.0753345468083353</v>
      </c>
      <c r="E265">
        <v>0</v>
      </c>
      <c r="F265">
        <v>0</v>
      </c>
      <c r="G265">
        <v>0</v>
      </c>
      <c r="H265">
        <v>53.038856640402628</v>
      </c>
      <c r="I265">
        <v>0</v>
      </c>
      <c r="J265">
        <v>95.414944128202933</v>
      </c>
      <c r="K265">
        <v>288.98873500584705</v>
      </c>
      <c r="L265">
        <v>0</v>
      </c>
      <c r="M265">
        <v>0</v>
      </c>
      <c r="N265">
        <v>0</v>
      </c>
      <c r="O265">
        <v>0</v>
      </c>
      <c r="P265">
        <v>66.179171189743556</v>
      </c>
      <c r="Q265">
        <v>0</v>
      </c>
      <c r="R265">
        <v>74.004915900990454</v>
      </c>
      <c r="S265">
        <v>0</v>
      </c>
      <c r="T265">
        <v>116.8200617542193</v>
      </c>
      <c r="U265">
        <v>22.572984562247711</v>
      </c>
      <c r="V265">
        <v>224.74662489550474</v>
      </c>
      <c r="W265">
        <v>67.143040592723082</v>
      </c>
      <c r="X265">
        <v>0</v>
      </c>
      <c r="Y265">
        <v>0</v>
      </c>
      <c r="Z265">
        <v>118.93052940765847</v>
      </c>
      <c r="AA265">
        <v>0</v>
      </c>
      <c r="AB265">
        <v>114.26246647170638</v>
      </c>
      <c r="AC265">
        <v>0</v>
      </c>
      <c r="AD265">
        <v>0</v>
      </c>
      <c r="AE265">
        <v>26.768467584385235</v>
      </c>
      <c r="AF265">
        <v>0</v>
      </c>
      <c r="AG265">
        <v>0</v>
      </c>
      <c r="AH265">
        <v>0</v>
      </c>
      <c r="AI265">
        <v>89.943137666415168</v>
      </c>
      <c r="AJ265">
        <v>0</v>
      </c>
      <c r="AK265">
        <v>0</v>
      </c>
      <c r="AL265">
        <v>8.4512578382009451</v>
      </c>
      <c r="AM265">
        <v>0</v>
      </c>
      <c r="AN265">
        <v>0</v>
      </c>
      <c r="AO265">
        <v>32.860725345945866</v>
      </c>
      <c r="AP265">
        <v>0</v>
      </c>
      <c r="AQ265">
        <v>0</v>
      </c>
      <c r="AR265">
        <v>183.59231548361322</v>
      </c>
      <c r="AS265">
        <v>0</v>
      </c>
      <c r="AT265">
        <v>0</v>
      </c>
      <c r="AU265">
        <v>0</v>
      </c>
      <c r="AV265">
        <v>27.28123641131242</v>
      </c>
      <c r="AW265">
        <v>0</v>
      </c>
      <c r="AX265" s="7">
        <v>0</v>
      </c>
    </row>
    <row r="266" spans="1:50" x14ac:dyDescent="0.2">
      <c r="A266" s="6">
        <v>0</v>
      </c>
      <c r="B266">
        <v>81.782700953004223</v>
      </c>
      <c r="C266">
        <v>157.91783780171636</v>
      </c>
      <c r="D266">
        <v>189.04272539302565</v>
      </c>
      <c r="E266">
        <v>0</v>
      </c>
      <c r="F266">
        <v>0</v>
      </c>
      <c r="G266">
        <v>48.624578061708235</v>
      </c>
      <c r="H266">
        <v>0</v>
      </c>
      <c r="I266">
        <v>0</v>
      </c>
      <c r="J266">
        <v>0</v>
      </c>
      <c r="K266">
        <v>0</v>
      </c>
      <c r="L266">
        <v>42.542602893071034</v>
      </c>
      <c r="M266">
        <v>0</v>
      </c>
      <c r="N266">
        <v>5.5882295992482796</v>
      </c>
      <c r="O266">
        <v>500.94533928243982</v>
      </c>
      <c r="P266">
        <v>0</v>
      </c>
      <c r="Q266">
        <v>27.400365585743202</v>
      </c>
      <c r="R266">
        <v>49.441813194139741</v>
      </c>
      <c r="S266">
        <v>31.832344074613957</v>
      </c>
      <c r="T266">
        <v>0</v>
      </c>
      <c r="U266">
        <v>0</v>
      </c>
      <c r="V266">
        <v>401.57469821704308</v>
      </c>
      <c r="W266">
        <v>67.924326385180393</v>
      </c>
      <c r="X266">
        <v>0</v>
      </c>
      <c r="Y266">
        <v>164.30538265460382</v>
      </c>
      <c r="Z266">
        <v>0</v>
      </c>
      <c r="AA266">
        <v>115.08589011078948</v>
      </c>
      <c r="AB266">
        <v>399.01215049162693</v>
      </c>
      <c r="AC266">
        <v>120.22232409439675</v>
      </c>
      <c r="AD266">
        <v>139.81552426090866</v>
      </c>
      <c r="AE266">
        <v>132.27305586218608</v>
      </c>
      <c r="AF266">
        <v>257.68299458847014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190.46868349188162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235.32326657011072</v>
      </c>
      <c r="E267">
        <v>98.261125825012186</v>
      </c>
      <c r="F267">
        <v>141.18936607469868</v>
      </c>
      <c r="G267">
        <v>3.6173811412122632</v>
      </c>
      <c r="H267">
        <v>166.36888065398125</v>
      </c>
      <c r="I267">
        <v>0</v>
      </c>
      <c r="J267">
        <v>0</v>
      </c>
      <c r="K267">
        <v>92.779647340429619</v>
      </c>
      <c r="L267">
        <v>7.2049473226002192</v>
      </c>
      <c r="M267">
        <v>32.801126640119037</v>
      </c>
      <c r="N267">
        <v>100.80107659114128</v>
      </c>
      <c r="O267">
        <v>135.03001667416083</v>
      </c>
      <c r="P267">
        <v>320.86364010257785</v>
      </c>
      <c r="Q267">
        <v>139.57902669230407</v>
      </c>
      <c r="R267">
        <v>67.342949193507593</v>
      </c>
      <c r="S267">
        <v>0</v>
      </c>
      <c r="T267">
        <v>67.585104883256008</v>
      </c>
      <c r="U267">
        <v>0</v>
      </c>
      <c r="V267">
        <v>0</v>
      </c>
      <c r="W267">
        <v>128.91695411656474</v>
      </c>
      <c r="X267">
        <v>0</v>
      </c>
      <c r="Y267">
        <v>46.959663333221215</v>
      </c>
      <c r="Z267">
        <v>95.212389821501347</v>
      </c>
      <c r="AA267">
        <v>0</v>
      </c>
      <c r="AB267">
        <v>126.06966325641952</v>
      </c>
      <c r="AC267">
        <v>0</v>
      </c>
      <c r="AD267">
        <v>48.851889772121922</v>
      </c>
      <c r="AE267">
        <v>6.2985451733261471</v>
      </c>
      <c r="AF267">
        <v>111.69182934567607</v>
      </c>
      <c r="AG267">
        <v>0</v>
      </c>
      <c r="AH267">
        <v>112.47343474801755</v>
      </c>
      <c r="AI267">
        <v>38.837682929355651</v>
      </c>
      <c r="AJ267">
        <v>370.04404441276347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55.19943040800672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107.08539773600478</v>
      </c>
      <c r="E268">
        <v>95.352787277003699</v>
      </c>
      <c r="F268">
        <v>72.189020933227766</v>
      </c>
      <c r="G268">
        <v>0</v>
      </c>
      <c r="H268">
        <v>5.7238415251590595</v>
      </c>
      <c r="I268">
        <v>43.169327714621431</v>
      </c>
      <c r="J268">
        <v>34.334034122196954</v>
      </c>
      <c r="K268">
        <v>0</v>
      </c>
      <c r="L268">
        <v>63.016189737216791</v>
      </c>
      <c r="M268">
        <v>118.72327286269501</v>
      </c>
      <c r="N268">
        <v>44.686084191151167</v>
      </c>
      <c r="O268">
        <v>0</v>
      </c>
      <c r="P268">
        <v>0</v>
      </c>
      <c r="Q268">
        <v>130.45128435400829</v>
      </c>
      <c r="R268">
        <v>198.2267909436714</v>
      </c>
      <c r="S268">
        <v>1.6008785421936409</v>
      </c>
      <c r="T268">
        <v>0</v>
      </c>
      <c r="U268">
        <v>0</v>
      </c>
      <c r="V268">
        <v>0</v>
      </c>
      <c r="W268">
        <v>131.42552761844127</v>
      </c>
      <c r="X268">
        <v>0</v>
      </c>
      <c r="Y268">
        <v>0</v>
      </c>
      <c r="Z268">
        <v>0</v>
      </c>
      <c r="AA268">
        <v>0</v>
      </c>
      <c r="AB268">
        <v>101.33349748241744</v>
      </c>
      <c r="AC268">
        <v>0</v>
      </c>
      <c r="AD268">
        <v>158.03401377925866</v>
      </c>
      <c r="AE268">
        <v>217.20380335175241</v>
      </c>
      <c r="AF268">
        <v>0</v>
      </c>
      <c r="AG268">
        <v>46.508871109372649</v>
      </c>
      <c r="AH268">
        <v>0</v>
      </c>
      <c r="AI268">
        <v>116.47695277773391</v>
      </c>
      <c r="AJ268">
        <v>64.634447761350202</v>
      </c>
      <c r="AK268">
        <v>24.817667357764094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397.00859989692663</v>
      </c>
      <c r="C269">
        <v>0</v>
      </c>
      <c r="D269">
        <v>0</v>
      </c>
      <c r="E269">
        <v>0</v>
      </c>
      <c r="F269">
        <v>29.630010718168251</v>
      </c>
      <c r="G269">
        <v>0</v>
      </c>
      <c r="H269">
        <v>0</v>
      </c>
      <c r="I269">
        <v>90.195778970401989</v>
      </c>
      <c r="J269">
        <v>0</v>
      </c>
      <c r="K269">
        <v>118.99770239338568</v>
      </c>
      <c r="L269">
        <v>79.365061670381237</v>
      </c>
      <c r="M269">
        <v>66.322911835164632</v>
      </c>
      <c r="N269">
        <v>178.94818694959531</v>
      </c>
      <c r="O269">
        <v>211.21420346358263</v>
      </c>
      <c r="P269">
        <v>100.05776644984826</v>
      </c>
      <c r="Q269">
        <v>81.164853195951764</v>
      </c>
      <c r="R269">
        <v>16.268294244248409</v>
      </c>
      <c r="S269">
        <v>0</v>
      </c>
      <c r="T269">
        <v>112.24717980585774</v>
      </c>
      <c r="U269">
        <v>0</v>
      </c>
      <c r="V269">
        <v>27.458950023862144</v>
      </c>
      <c r="W269">
        <v>116.21205861991712</v>
      </c>
      <c r="X269">
        <v>114.5554184560433</v>
      </c>
      <c r="Y269">
        <v>71.474260467928161</v>
      </c>
      <c r="Z269">
        <v>141.35155692587023</v>
      </c>
      <c r="AA269">
        <v>0</v>
      </c>
      <c r="AB269">
        <v>59.112320634021671</v>
      </c>
      <c r="AC269">
        <v>0</v>
      </c>
      <c r="AD269">
        <v>0</v>
      </c>
      <c r="AE269">
        <v>6.7274755947951235</v>
      </c>
      <c r="AF269">
        <v>222.17498135835785</v>
      </c>
      <c r="AG269">
        <v>122.56221648980636</v>
      </c>
      <c r="AH269">
        <v>0</v>
      </c>
      <c r="AI269">
        <v>95.350153603673334</v>
      </c>
      <c r="AJ269">
        <v>0</v>
      </c>
      <c r="AK269">
        <v>220.96653233566667</v>
      </c>
      <c r="AL269">
        <v>0</v>
      </c>
      <c r="AM269">
        <v>205.13845516161837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54.224128796861351</v>
      </c>
      <c r="C270">
        <v>0</v>
      </c>
      <c r="D270">
        <v>0</v>
      </c>
      <c r="E270">
        <v>0</v>
      </c>
      <c r="F270">
        <v>0</v>
      </c>
      <c r="G270">
        <v>78.208274250749128</v>
      </c>
      <c r="H270">
        <v>4.1086197721792814</v>
      </c>
      <c r="I270">
        <v>8.5927076398088502</v>
      </c>
      <c r="J270">
        <v>94.558399155643201</v>
      </c>
      <c r="K270">
        <v>40.39233564949609</v>
      </c>
      <c r="L270">
        <v>57.298140896969471</v>
      </c>
      <c r="M270">
        <v>97.382513291380747</v>
      </c>
      <c r="N270">
        <v>35.166628258951732</v>
      </c>
      <c r="O270">
        <v>105.18564190761663</v>
      </c>
      <c r="P270">
        <v>0</v>
      </c>
      <c r="Q270">
        <v>453.7254902839677</v>
      </c>
      <c r="R270">
        <v>46.345915653720112</v>
      </c>
      <c r="S270">
        <v>156.92878558930397</v>
      </c>
      <c r="T270">
        <v>129.67585304106433</v>
      </c>
      <c r="U270">
        <v>0</v>
      </c>
      <c r="V270">
        <v>0</v>
      </c>
      <c r="W270">
        <v>0</v>
      </c>
      <c r="X270">
        <v>17.411759756507763</v>
      </c>
      <c r="Y270">
        <v>226.46009766564657</v>
      </c>
      <c r="Z270">
        <v>0</v>
      </c>
      <c r="AA270">
        <v>31.070179452457978</v>
      </c>
      <c r="AB270">
        <v>115.82855021326031</v>
      </c>
      <c r="AC270">
        <v>188.67504577933869</v>
      </c>
      <c r="AD270">
        <v>0</v>
      </c>
      <c r="AE270">
        <v>0</v>
      </c>
      <c r="AF270">
        <v>110.90660299299179</v>
      </c>
      <c r="AG270">
        <v>416.51978242322366</v>
      </c>
      <c r="AH270">
        <v>0</v>
      </c>
      <c r="AI270">
        <v>0</v>
      </c>
      <c r="AJ270">
        <v>0</v>
      </c>
      <c r="AK270">
        <v>84.945293090796895</v>
      </c>
      <c r="AL270">
        <v>0</v>
      </c>
      <c r="AM270">
        <v>0</v>
      </c>
      <c r="AN270">
        <v>181.51033274579095</v>
      </c>
      <c r="AO270">
        <v>14.757393155849968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72.352770464431615</v>
      </c>
      <c r="AW270">
        <v>0</v>
      </c>
      <c r="AX270" s="7">
        <v>0</v>
      </c>
    </row>
    <row r="271" spans="1:50" x14ac:dyDescent="0.2">
      <c r="A271" s="6">
        <v>0</v>
      </c>
      <c r="B271">
        <v>255.99696156648906</v>
      </c>
      <c r="C271">
        <v>0</v>
      </c>
      <c r="D271">
        <v>145.81602483066899</v>
      </c>
      <c r="E271">
        <v>89.649927590915468</v>
      </c>
      <c r="F271">
        <v>13.641750570459863</v>
      </c>
      <c r="G271">
        <v>0</v>
      </c>
      <c r="H271">
        <v>0.16025654041277448</v>
      </c>
      <c r="I271">
        <v>0</v>
      </c>
      <c r="J271">
        <v>0</v>
      </c>
      <c r="K271">
        <v>48.388774289472167</v>
      </c>
      <c r="L271">
        <v>0</v>
      </c>
      <c r="M271">
        <v>0</v>
      </c>
      <c r="N271">
        <v>0</v>
      </c>
      <c r="O271">
        <v>30.264356962839429</v>
      </c>
      <c r="P271">
        <v>27.242684006131185</v>
      </c>
      <c r="Q271">
        <v>218.82746057774375</v>
      </c>
      <c r="R271">
        <v>0</v>
      </c>
      <c r="S271">
        <v>0</v>
      </c>
      <c r="T271">
        <v>0</v>
      </c>
      <c r="U271">
        <v>108.18712779823682</v>
      </c>
      <c r="V271">
        <v>82.459232557653195</v>
      </c>
      <c r="W271">
        <v>52.133281728596558</v>
      </c>
      <c r="X271">
        <v>0</v>
      </c>
      <c r="Y271">
        <v>0</v>
      </c>
      <c r="Z271">
        <v>109.92882235000116</v>
      </c>
      <c r="AA271">
        <v>175.55159325586283</v>
      </c>
      <c r="AB271">
        <v>0</v>
      </c>
      <c r="AC271">
        <v>0</v>
      </c>
      <c r="AD271">
        <v>414.48076540458987</v>
      </c>
      <c r="AE271">
        <v>0</v>
      </c>
      <c r="AF271">
        <v>151.95855750544251</v>
      </c>
      <c r="AG271">
        <v>25.412499474999095</v>
      </c>
      <c r="AH271">
        <v>44.663740344432426</v>
      </c>
      <c r="AI271">
        <v>66.159993214768747</v>
      </c>
      <c r="AJ271">
        <v>0</v>
      </c>
      <c r="AK271">
        <v>209.1868423548176</v>
      </c>
      <c r="AL271">
        <v>0</v>
      </c>
      <c r="AM271">
        <v>79.057257138772911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33.561870038233337</v>
      </c>
      <c r="D272">
        <v>0</v>
      </c>
      <c r="E272">
        <v>0</v>
      </c>
      <c r="F272">
        <v>0</v>
      </c>
      <c r="G272">
        <v>77.071556613760549</v>
      </c>
      <c r="H272">
        <v>11.871123069987334</v>
      </c>
      <c r="I272">
        <v>67.224919373871671</v>
      </c>
      <c r="J272">
        <v>177.74254727043808</v>
      </c>
      <c r="K272">
        <v>45.404392624727734</v>
      </c>
      <c r="L272">
        <v>55.676055709607681</v>
      </c>
      <c r="M272">
        <v>209.18268131395143</v>
      </c>
      <c r="N272">
        <v>0</v>
      </c>
      <c r="O272">
        <v>409.90773138353597</v>
      </c>
      <c r="P272">
        <v>0</v>
      </c>
      <c r="Q272">
        <v>85.075000545355124</v>
      </c>
      <c r="R272">
        <v>8.965577735482384</v>
      </c>
      <c r="S272">
        <v>61.162699726744449</v>
      </c>
      <c r="T272">
        <v>105.95533480668064</v>
      </c>
      <c r="U272">
        <v>493.72870259400452</v>
      </c>
      <c r="V272">
        <v>0</v>
      </c>
      <c r="W272">
        <v>102.78300334527603</v>
      </c>
      <c r="X272">
        <v>240.93644256608377</v>
      </c>
      <c r="Y272">
        <v>96.883253311998942</v>
      </c>
      <c r="Z272">
        <v>0</v>
      </c>
      <c r="AA272">
        <v>214.40985396506085</v>
      </c>
      <c r="AB272">
        <v>7.439565884125841</v>
      </c>
      <c r="AC272">
        <v>0</v>
      </c>
      <c r="AD272">
        <v>0</v>
      </c>
      <c r="AE272">
        <v>146.13100818056637</v>
      </c>
      <c r="AF272">
        <v>1.9691429412769139</v>
      </c>
      <c r="AG272">
        <v>94.59709123751054</v>
      </c>
      <c r="AH272">
        <v>201.70206466064519</v>
      </c>
      <c r="AI272">
        <v>0</v>
      </c>
      <c r="AJ272">
        <v>0</v>
      </c>
      <c r="AK272">
        <v>25.311154752791481</v>
      </c>
      <c r="AL272">
        <v>0</v>
      </c>
      <c r="AM272">
        <v>0</v>
      </c>
      <c r="AN272">
        <v>107.37073402636952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6.1035417578932538</v>
      </c>
      <c r="B273">
        <v>0</v>
      </c>
      <c r="C273">
        <v>37.997323740729371</v>
      </c>
      <c r="D273">
        <v>136.29210528007206</v>
      </c>
      <c r="E273">
        <v>0</v>
      </c>
      <c r="F273">
        <v>90.52506618695088</v>
      </c>
      <c r="G273">
        <v>0</v>
      </c>
      <c r="H273">
        <v>5.4282360883103138</v>
      </c>
      <c r="I273">
        <v>41.310808299299879</v>
      </c>
      <c r="J273">
        <v>142.93379992998553</v>
      </c>
      <c r="K273">
        <v>8.9579955198882999</v>
      </c>
      <c r="L273">
        <v>22.880410016487531</v>
      </c>
      <c r="M273">
        <v>59.077096872840684</v>
      </c>
      <c r="N273">
        <v>268.91179879283436</v>
      </c>
      <c r="O273">
        <v>80.534236356999372</v>
      </c>
      <c r="P273">
        <v>0</v>
      </c>
      <c r="Q273">
        <v>151.9712983491163</v>
      </c>
      <c r="R273">
        <v>44.098966789275437</v>
      </c>
      <c r="S273">
        <v>0</v>
      </c>
      <c r="T273">
        <v>127.0014073058428</v>
      </c>
      <c r="U273">
        <v>29.276312922211673</v>
      </c>
      <c r="V273">
        <v>117.14425850143334</v>
      </c>
      <c r="W273">
        <v>81.612078980581828</v>
      </c>
      <c r="X273">
        <v>393.09496748298716</v>
      </c>
      <c r="Y273">
        <v>0</v>
      </c>
      <c r="Z273">
        <v>0.20632760286753182</v>
      </c>
      <c r="AA273">
        <v>121.10491435000449</v>
      </c>
      <c r="AB273">
        <v>27.307281094692826</v>
      </c>
      <c r="AC273">
        <v>12.585347703694424</v>
      </c>
      <c r="AD273">
        <v>0</v>
      </c>
      <c r="AE273">
        <v>0</v>
      </c>
      <c r="AF273">
        <v>213.92154245653228</v>
      </c>
      <c r="AG273">
        <v>0</v>
      </c>
      <c r="AH273">
        <v>30.271692910535876</v>
      </c>
      <c r="AI273">
        <v>24.839440749031382</v>
      </c>
      <c r="AJ273">
        <v>18.379867521179676</v>
      </c>
      <c r="AK273">
        <v>10.278381637195253</v>
      </c>
      <c r="AL273">
        <v>78.162319635623135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27.486667025355928</v>
      </c>
      <c r="C274">
        <v>57.234272236198194</v>
      </c>
      <c r="D274">
        <v>0</v>
      </c>
      <c r="E274">
        <v>48.899898093402044</v>
      </c>
      <c r="F274">
        <v>140.42352580743545</v>
      </c>
      <c r="G274">
        <v>0</v>
      </c>
      <c r="H274">
        <v>0</v>
      </c>
      <c r="I274">
        <v>289.91917184621343</v>
      </c>
      <c r="J274">
        <v>0</v>
      </c>
      <c r="K274">
        <v>258.95767057606599</v>
      </c>
      <c r="L274">
        <v>217.21650841877317</v>
      </c>
      <c r="M274">
        <v>72.206848119048573</v>
      </c>
      <c r="N274">
        <v>255.08866853042173</v>
      </c>
      <c r="O274">
        <v>106.30932944849155</v>
      </c>
      <c r="P274">
        <v>105.48087737469905</v>
      </c>
      <c r="Q274">
        <v>386.32635243162258</v>
      </c>
      <c r="R274">
        <v>124.27217252524906</v>
      </c>
      <c r="S274">
        <v>167.20423171699531</v>
      </c>
      <c r="T274">
        <v>22.460352882850657</v>
      </c>
      <c r="U274">
        <v>91.00607514510466</v>
      </c>
      <c r="V274">
        <v>311.88021857368949</v>
      </c>
      <c r="W274">
        <v>163.21708378918856</v>
      </c>
      <c r="X274">
        <v>0</v>
      </c>
      <c r="Y274">
        <v>110.05345365828271</v>
      </c>
      <c r="Z274">
        <v>87.706840834629929</v>
      </c>
      <c r="AA274">
        <v>0</v>
      </c>
      <c r="AB274">
        <v>250.07339350292614</v>
      </c>
      <c r="AC274">
        <v>0</v>
      </c>
      <c r="AD274">
        <v>183.76028367693289</v>
      </c>
      <c r="AE274">
        <v>0</v>
      </c>
      <c r="AF274">
        <v>63.985283076919131</v>
      </c>
      <c r="AG274">
        <v>243.57507622141429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97.918109870733133</v>
      </c>
      <c r="AN274">
        <v>0.75222406890407001</v>
      </c>
      <c r="AO274">
        <v>103.76629951051109</v>
      </c>
      <c r="AP274">
        <v>40.889438815108861</v>
      </c>
      <c r="AQ274">
        <v>0</v>
      </c>
      <c r="AR274">
        <v>0</v>
      </c>
      <c r="AS274">
        <v>0</v>
      </c>
      <c r="AT274">
        <v>4.7860671010002989</v>
      </c>
      <c r="AU274">
        <v>0</v>
      </c>
      <c r="AV274">
        <v>0</v>
      </c>
      <c r="AW274">
        <v>40.455819160750252</v>
      </c>
      <c r="AX274" s="7">
        <v>0</v>
      </c>
    </row>
    <row r="275" spans="1:50" x14ac:dyDescent="0.2">
      <c r="A275" s="6">
        <v>0</v>
      </c>
      <c r="B275">
        <v>533.39738903737634</v>
      </c>
      <c r="C275">
        <v>291.44288606675855</v>
      </c>
      <c r="D275">
        <v>134.19882625962282</v>
      </c>
      <c r="E275">
        <v>109.54471801558293</v>
      </c>
      <c r="F275">
        <v>0</v>
      </c>
      <c r="G275">
        <v>44.679708039236175</v>
      </c>
      <c r="H275">
        <v>0</v>
      </c>
      <c r="I275">
        <v>137.86774114581249</v>
      </c>
      <c r="J275">
        <v>583.68706534010244</v>
      </c>
      <c r="K275">
        <v>0</v>
      </c>
      <c r="L275">
        <v>247.66413192570008</v>
      </c>
      <c r="M275">
        <v>75.166724642193913</v>
      </c>
      <c r="N275">
        <v>7.0597419261803225</v>
      </c>
      <c r="O275">
        <v>123.98905010293856</v>
      </c>
      <c r="P275">
        <v>100.3904054642594</v>
      </c>
      <c r="Q275">
        <v>140.20048431920895</v>
      </c>
      <c r="R275">
        <v>146.11992728653831</v>
      </c>
      <c r="S275">
        <v>176.58233050347235</v>
      </c>
      <c r="T275">
        <v>0</v>
      </c>
      <c r="U275">
        <v>0</v>
      </c>
      <c r="V275">
        <v>0</v>
      </c>
      <c r="W275">
        <v>273.32186384882743</v>
      </c>
      <c r="X275">
        <v>120.8020999366322</v>
      </c>
      <c r="Y275">
        <v>0</v>
      </c>
      <c r="Z275">
        <v>0</v>
      </c>
      <c r="AA275">
        <v>0</v>
      </c>
      <c r="AB275">
        <v>81.223029968788978</v>
      </c>
      <c r="AC275">
        <v>46.57615439042911</v>
      </c>
      <c r="AD275">
        <v>264.12672481512163</v>
      </c>
      <c r="AE275">
        <v>0</v>
      </c>
      <c r="AF275">
        <v>551.40927666726475</v>
      </c>
      <c r="AG275">
        <v>0</v>
      </c>
      <c r="AH275">
        <v>0</v>
      </c>
      <c r="AI275">
        <v>211.17154288935262</v>
      </c>
      <c r="AJ275">
        <v>0</v>
      </c>
      <c r="AK275">
        <v>131.49432661372884</v>
      </c>
      <c r="AL275">
        <v>406.98853752726382</v>
      </c>
      <c r="AM275">
        <v>0</v>
      </c>
      <c r="AN275">
        <v>0</v>
      </c>
      <c r="AO275">
        <v>45.148624285887308</v>
      </c>
      <c r="AP275">
        <v>0</v>
      </c>
      <c r="AQ275">
        <v>0</v>
      </c>
      <c r="AR275">
        <v>182.86306962597337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42.818935841874008</v>
      </c>
      <c r="D276">
        <v>159.84272287279782</v>
      </c>
      <c r="E276">
        <v>77.529836032384083</v>
      </c>
      <c r="F276">
        <v>5000</v>
      </c>
      <c r="G276">
        <v>9.6053369984274468</v>
      </c>
      <c r="H276">
        <v>138.93490331314342</v>
      </c>
      <c r="I276">
        <v>113.24131795718722</v>
      </c>
      <c r="J276">
        <v>69.221761425588284</v>
      </c>
      <c r="K276">
        <v>124.06315094229876</v>
      </c>
      <c r="L276">
        <v>123.41913557655425</v>
      </c>
      <c r="M276">
        <v>59.336388751828508</v>
      </c>
      <c r="N276">
        <v>0</v>
      </c>
      <c r="O276">
        <v>304.50265447219363</v>
      </c>
      <c r="P276">
        <v>94.962092191376087</v>
      </c>
      <c r="Q276">
        <v>119.59451345996695</v>
      </c>
      <c r="R276">
        <v>20.523028747470107</v>
      </c>
      <c r="S276">
        <v>46.11307159072885</v>
      </c>
      <c r="T276">
        <v>89.197260873542746</v>
      </c>
      <c r="U276">
        <v>59.328499812084374</v>
      </c>
      <c r="V276">
        <v>67.339180882427627</v>
      </c>
      <c r="W276">
        <v>118.95566578048602</v>
      </c>
      <c r="X276">
        <v>101.58890073279235</v>
      </c>
      <c r="Y276">
        <v>0</v>
      </c>
      <c r="Z276">
        <v>101.07757587290007</v>
      </c>
      <c r="AA276">
        <v>147.26261393460845</v>
      </c>
      <c r="AB276">
        <v>162.22818915926473</v>
      </c>
      <c r="AC276">
        <v>53.760199822846971</v>
      </c>
      <c r="AD276">
        <v>19.975911560158238</v>
      </c>
      <c r="AE276">
        <v>0</v>
      </c>
      <c r="AF276">
        <v>0</v>
      </c>
      <c r="AG276">
        <v>144.26616622771962</v>
      </c>
      <c r="AH276">
        <v>0</v>
      </c>
      <c r="AI276">
        <v>78.758827893672333</v>
      </c>
      <c r="AJ276">
        <v>0</v>
      </c>
      <c r="AK276">
        <v>178.92179603301929</v>
      </c>
      <c r="AL276">
        <v>756.41674310289227</v>
      </c>
      <c r="AM276">
        <v>0</v>
      </c>
      <c r="AN276">
        <v>0</v>
      </c>
      <c r="AO276">
        <v>0</v>
      </c>
      <c r="AP276">
        <v>0</v>
      </c>
      <c r="AQ276">
        <v>41.969820996005637</v>
      </c>
      <c r="AR276">
        <v>0</v>
      </c>
      <c r="AS276">
        <v>0</v>
      </c>
      <c r="AT276">
        <v>0</v>
      </c>
      <c r="AU276">
        <v>0</v>
      </c>
      <c r="AV276">
        <v>93.751128592596615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230.27601797647958</v>
      </c>
      <c r="D277">
        <v>67.994355474035274</v>
      </c>
      <c r="E277">
        <v>0</v>
      </c>
      <c r="F277">
        <v>301.82725118508961</v>
      </c>
      <c r="G277">
        <v>0</v>
      </c>
      <c r="H277">
        <v>45.865437678977742</v>
      </c>
      <c r="I277">
        <v>206.4715931155024</v>
      </c>
      <c r="J277">
        <v>229.74945998944759</v>
      </c>
      <c r="K277">
        <v>201.95255819972226</v>
      </c>
      <c r="L277">
        <v>113.23321957727558</v>
      </c>
      <c r="M277">
        <v>228.63043122746603</v>
      </c>
      <c r="N277">
        <v>0</v>
      </c>
      <c r="O277">
        <v>0</v>
      </c>
      <c r="P277">
        <v>136.32479427018825</v>
      </c>
      <c r="Q277">
        <v>106.9392420531176</v>
      </c>
      <c r="R277">
        <v>0</v>
      </c>
      <c r="S277">
        <v>150.25120707387941</v>
      </c>
      <c r="T277">
        <v>0</v>
      </c>
      <c r="U277">
        <v>0</v>
      </c>
      <c r="V277">
        <v>191.4562402064239</v>
      </c>
      <c r="W277">
        <v>0</v>
      </c>
      <c r="X277">
        <v>0</v>
      </c>
      <c r="Y277">
        <v>0</v>
      </c>
      <c r="Z277">
        <v>0</v>
      </c>
      <c r="AA277">
        <v>18.671116928264382</v>
      </c>
      <c r="AB277">
        <v>0</v>
      </c>
      <c r="AC277">
        <v>0</v>
      </c>
      <c r="AD277">
        <v>87.210787900110063</v>
      </c>
      <c r="AE277">
        <v>69.376538428925869</v>
      </c>
      <c r="AF277">
        <v>25.676553329574745</v>
      </c>
      <c r="AG277">
        <v>23.672014002941523</v>
      </c>
      <c r="AH277">
        <v>8.0723131012987324</v>
      </c>
      <c r="AI277">
        <v>59.674492872019982</v>
      </c>
      <c r="AJ277">
        <v>0</v>
      </c>
      <c r="AK277">
        <v>0</v>
      </c>
      <c r="AL277">
        <v>113.44663990261324</v>
      </c>
      <c r="AM277">
        <v>0</v>
      </c>
      <c r="AN277">
        <v>5.9764343598135383</v>
      </c>
      <c r="AO277">
        <v>0</v>
      </c>
      <c r="AP277">
        <v>0</v>
      </c>
      <c r="AQ277">
        <v>36.167828357522467</v>
      </c>
      <c r="AR277">
        <v>6.9334098852450552</v>
      </c>
      <c r="AS277">
        <v>0</v>
      </c>
      <c r="AT277">
        <v>0</v>
      </c>
      <c r="AU277">
        <v>0</v>
      </c>
      <c r="AV277">
        <v>52.095891617904272</v>
      </c>
      <c r="AW277">
        <v>0</v>
      </c>
      <c r="AX277" s="7">
        <v>0</v>
      </c>
    </row>
    <row r="278" spans="1:50" x14ac:dyDescent="0.2">
      <c r="A278" s="6">
        <v>0</v>
      </c>
      <c r="B278">
        <v>424.39684072614364</v>
      </c>
      <c r="C278">
        <v>0</v>
      </c>
      <c r="D278">
        <v>10.064287528404293</v>
      </c>
      <c r="E278">
        <v>8.6521607078102534</v>
      </c>
      <c r="F278">
        <v>0</v>
      </c>
      <c r="G278">
        <v>1.1993880264417385</v>
      </c>
      <c r="H278">
        <v>0</v>
      </c>
      <c r="I278">
        <v>0</v>
      </c>
      <c r="J278">
        <v>32.791977798298831</v>
      </c>
      <c r="K278">
        <v>200.08228710951835</v>
      </c>
      <c r="L278">
        <v>104.46994810521983</v>
      </c>
      <c r="M278">
        <v>69.970896545559299</v>
      </c>
      <c r="N278">
        <v>74.700853581082356</v>
      </c>
      <c r="O278">
        <v>61.198558183263685</v>
      </c>
      <c r="P278">
        <v>0</v>
      </c>
      <c r="Q278">
        <v>0</v>
      </c>
      <c r="R278">
        <v>0.80146121522875546</v>
      </c>
      <c r="S278">
        <v>0</v>
      </c>
      <c r="T278">
        <v>96.136653879344522</v>
      </c>
      <c r="U278">
        <v>0</v>
      </c>
      <c r="V278">
        <v>115.17552252704036</v>
      </c>
      <c r="W278">
        <v>131.72197334562907</v>
      </c>
      <c r="X278">
        <v>3.2016791804762761</v>
      </c>
      <c r="Y278">
        <v>95.164047696074249</v>
      </c>
      <c r="Z278">
        <v>0</v>
      </c>
      <c r="AA278">
        <v>7.4088351903355942</v>
      </c>
      <c r="AB278">
        <v>10.418398428600995</v>
      </c>
      <c r="AC278">
        <v>0</v>
      </c>
      <c r="AD278">
        <v>0</v>
      </c>
      <c r="AE278">
        <v>40.07625433797466</v>
      </c>
      <c r="AF278">
        <v>0</v>
      </c>
      <c r="AG278">
        <v>0</v>
      </c>
      <c r="AH278">
        <v>80.457746911785762</v>
      </c>
      <c r="AI278">
        <v>61.080916610344502</v>
      </c>
      <c r="AJ278">
        <v>135.8231043229157</v>
      </c>
      <c r="AK278">
        <v>99.726148100975934</v>
      </c>
      <c r="AL278">
        <v>0</v>
      </c>
      <c r="AM278">
        <v>148.53856729319614</v>
      </c>
      <c r="AN278">
        <v>81.670235018916173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1.5910466279738102</v>
      </c>
      <c r="AU278">
        <v>0</v>
      </c>
      <c r="AV278">
        <v>0</v>
      </c>
      <c r="AW278">
        <v>66.2739972735435</v>
      </c>
      <c r="AX278" s="7">
        <v>0</v>
      </c>
    </row>
    <row r="279" spans="1:50" x14ac:dyDescent="0.2">
      <c r="A279" s="6">
        <v>0</v>
      </c>
      <c r="B279">
        <v>231.53216987345422</v>
      </c>
      <c r="C279">
        <v>0</v>
      </c>
      <c r="D279">
        <v>207.16438042369782</v>
      </c>
      <c r="E279">
        <v>0</v>
      </c>
      <c r="F279">
        <v>35.320232499515441</v>
      </c>
      <c r="G279">
        <v>4.0018566884323263</v>
      </c>
      <c r="H279">
        <v>93.736857829172095</v>
      </c>
      <c r="I279">
        <v>0</v>
      </c>
      <c r="J279">
        <v>0</v>
      </c>
      <c r="K279">
        <v>0</v>
      </c>
      <c r="L279">
        <v>17.984396971563001</v>
      </c>
      <c r="M279">
        <v>0</v>
      </c>
      <c r="N279">
        <v>15.693913593081106</v>
      </c>
      <c r="O279">
        <v>0</v>
      </c>
      <c r="P279">
        <v>0</v>
      </c>
      <c r="Q279">
        <v>156.44518667558987</v>
      </c>
      <c r="R279">
        <v>0</v>
      </c>
      <c r="S279">
        <v>45.83916385737939</v>
      </c>
      <c r="T279">
        <v>104.46816922532571</v>
      </c>
      <c r="U279">
        <v>92.50752890933245</v>
      </c>
      <c r="V279">
        <v>0</v>
      </c>
      <c r="W279">
        <v>0</v>
      </c>
      <c r="X279">
        <v>47.604800177728521</v>
      </c>
      <c r="Y279">
        <v>139.05169845228102</v>
      </c>
      <c r="Z279">
        <v>33.53375370687354</v>
      </c>
      <c r="AA279">
        <v>0</v>
      </c>
      <c r="AB279">
        <v>0</v>
      </c>
      <c r="AC279">
        <v>154.0391516033701</v>
      </c>
      <c r="AD279">
        <v>0</v>
      </c>
      <c r="AE279">
        <v>4.1622839208130245</v>
      </c>
      <c r="AF279">
        <v>110.22324673495677</v>
      </c>
      <c r="AG279">
        <v>0</v>
      </c>
      <c r="AH279">
        <v>54.099138608878548</v>
      </c>
      <c r="AI279">
        <v>148.48643575462165</v>
      </c>
      <c r="AJ279">
        <v>0</v>
      </c>
      <c r="AK279">
        <v>0</v>
      </c>
      <c r="AL279">
        <v>0</v>
      </c>
      <c r="AM279">
        <v>0</v>
      </c>
      <c r="AN279">
        <v>4.9206830840535076</v>
      </c>
      <c r="AO279">
        <v>11.833267516827618</v>
      </c>
      <c r="AP279">
        <v>0</v>
      </c>
      <c r="AQ279">
        <v>224.46608536592476</v>
      </c>
      <c r="AR279">
        <v>0</v>
      </c>
      <c r="AS279">
        <v>0</v>
      </c>
      <c r="AT279">
        <v>0</v>
      </c>
      <c r="AU279">
        <v>0</v>
      </c>
      <c r="AV279">
        <v>59.094395333520424</v>
      </c>
      <c r="AW279">
        <v>0</v>
      </c>
      <c r="AX279" s="7">
        <v>0</v>
      </c>
    </row>
    <row r="280" spans="1:50" x14ac:dyDescent="0.2">
      <c r="A280" s="6">
        <v>0</v>
      </c>
      <c r="B280">
        <v>62.095510507741437</v>
      </c>
      <c r="C280">
        <v>257.96255396328115</v>
      </c>
      <c r="D280">
        <v>84.513137784826995</v>
      </c>
      <c r="E280">
        <v>0</v>
      </c>
      <c r="F280">
        <v>0</v>
      </c>
      <c r="G280">
        <v>211.85641340532493</v>
      </c>
      <c r="H280">
        <v>53.676863054730347</v>
      </c>
      <c r="I280">
        <v>78.370129792747775</v>
      </c>
      <c r="J280">
        <v>652.44787542753966</v>
      </c>
      <c r="K280">
        <v>0</v>
      </c>
      <c r="L280">
        <v>11.720313873088799</v>
      </c>
      <c r="M280">
        <v>134.39323599415229</v>
      </c>
      <c r="N280">
        <v>122.27505819495718</v>
      </c>
      <c r="O280">
        <v>202.97883057845729</v>
      </c>
      <c r="P280">
        <v>59.817261911600326</v>
      </c>
      <c r="Q280">
        <v>75.15477783175038</v>
      </c>
      <c r="R280">
        <v>0</v>
      </c>
      <c r="S280">
        <v>0</v>
      </c>
      <c r="T280">
        <v>0</v>
      </c>
      <c r="U280">
        <v>79.46617128059188</v>
      </c>
      <c r="V280">
        <v>39.210719489132771</v>
      </c>
      <c r="W280">
        <v>98.423620778806708</v>
      </c>
      <c r="X280">
        <v>5.4111270143089314</v>
      </c>
      <c r="Y280">
        <v>155.9421399741791</v>
      </c>
      <c r="Z280">
        <v>0</v>
      </c>
      <c r="AA280">
        <v>161.42130739598588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169.39090081342965</v>
      </c>
      <c r="AM280">
        <v>0</v>
      </c>
      <c r="AN280">
        <v>38.968335164346627</v>
      </c>
      <c r="AO280">
        <v>0</v>
      </c>
      <c r="AP280">
        <v>11.482767694469203</v>
      </c>
      <c r="AQ280">
        <v>75.312278976647576</v>
      </c>
      <c r="AR280">
        <v>171.7823198103888</v>
      </c>
      <c r="AS280">
        <v>0</v>
      </c>
      <c r="AT280">
        <v>23.648423345169704</v>
      </c>
      <c r="AU280">
        <v>0</v>
      </c>
      <c r="AV280">
        <v>0</v>
      </c>
      <c r="AW280">
        <v>294.850001311303</v>
      </c>
      <c r="AX280" s="7">
        <v>0</v>
      </c>
    </row>
    <row r="281" spans="1:50" x14ac:dyDescent="0.2">
      <c r="A281" s="6">
        <v>0</v>
      </c>
      <c r="B281">
        <v>99.096531927356409</v>
      </c>
      <c r="C281">
        <v>0</v>
      </c>
      <c r="D281">
        <v>112.40262435699015</v>
      </c>
      <c r="E281">
        <v>41.965294853662726</v>
      </c>
      <c r="F281">
        <v>0</v>
      </c>
      <c r="G281">
        <v>2.996659807481592</v>
      </c>
      <c r="H281">
        <v>8.6176033709257354</v>
      </c>
      <c r="I281">
        <v>155.68390846396596</v>
      </c>
      <c r="J281">
        <v>0</v>
      </c>
      <c r="K281">
        <v>131.14226456897359</v>
      </c>
      <c r="L281">
        <v>0</v>
      </c>
      <c r="M281">
        <v>52.342231581654232</v>
      </c>
      <c r="N281">
        <v>0</v>
      </c>
      <c r="O281">
        <v>0</v>
      </c>
      <c r="P281">
        <v>72.058704012830731</v>
      </c>
      <c r="Q281">
        <v>165.52442508995819</v>
      </c>
      <c r="R281">
        <v>0</v>
      </c>
      <c r="S281">
        <v>0</v>
      </c>
      <c r="T281">
        <v>0</v>
      </c>
      <c r="U281">
        <v>0</v>
      </c>
      <c r="V281">
        <v>97.111419120959454</v>
      </c>
      <c r="W281">
        <v>19.339947294070953</v>
      </c>
      <c r="X281">
        <v>92.255335720054973</v>
      </c>
      <c r="Y281">
        <v>0</v>
      </c>
      <c r="Z281">
        <v>0</v>
      </c>
      <c r="AA281">
        <v>106.46732844449389</v>
      </c>
      <c r="AB281">
        <v>131.98946689769946</v>
      </c>
      <c r="AC281">
        <v>0</v>
      </c>
      <c r="AD281">
        <v>0</v>
      </c>
      <c r="AE281">
        <v>116.68458802854138</v>
      </c>
      <c r="AF281">
        <v>101.99054405442575</v>
      </c>
      <c r="AG281">
        <v>0</v>
      </c>
      <c r="AH281">
        <v>0</v>
      </c>
      <c r="AI281">
        <v>0</v>
      </c>
      <c r="AJ281">
        <v>0</v>
      </c>
      <c r="AK281">
        <v>57.17028158918265</v>
      </c>
      <c r="AL281">
        <v>0</v>
      </c>
      <c r="AM281">
        <v>0</v>
      </c>
      <c r="AN281">
        <v>0</v>
      </c>
      <c r="AO281">
        <v>61.433153400104402</v>
      </c>
      <c r="AP281">
        <v>112.04894781201483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625.75804030618337</v>
      </c>
      <c r="C282">
        <v>0</v>
      </c>
      <c r="D282">
        <v>76.500501198224356</v>
      </c>
      <c r="E282">
        <v>0</v>
      </c>
      <c r="F282">
        <v>40.380380001622143</v>
      </c>
      <c r="G282">
        <v>0</v>
      </c>
      <c r="H282">
        <v>0</v>
      </c>
      <c r="I282">
        <v>15.866751610826213</v>
      </c>
      <c r="J282">
        <v>61.329565615141291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180.43184599575352</v>
      </c>
      <c r="S282">
        <v>0</v>
      </c>
      <c r="T282">
        <v>247.20990045073677</v>
      </c>
      <c r="U282">
        <v>0</v>
      </c>
      <c r="V282">
        <v>0</v>
      </c>
      <c r="W282">
        <v>0</v>
      </c>
      <c r="X282">
        <v>0</v>
      </c>
      <c r="Y282">
        <v>128.37370213331405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131.07228402645114</v>
      </c>
      <c r="AM282">
        <v>58.448070083371931</v>
      </c>
      <c r="AN282">
        <v>0</v>
      </c>
      <c r="AO282">
        <v>44.951761332306887</v>
      </c>
      <c r="AP282">
        <v>0</v>
      </c>
      <c r="AQ282">
        <v>0</v>
      </c>
      <c r="AR282">
        <v>72.02503128574881</v>
      </c>
      <c r="AS282">
        <v>0</v>
      </c>
      <c r="AT282">
        <v>0</v>
      </c>
      <c r="AU282">
        <v>0</v>
      </c>
      <c r="AV282">
        <v>29.14394182115484</v>
      </c>
      <c r="AW282">
        <v>64.997522223050964</v>
      </c>
      <c r="AX282" s="7">
        <v>0</v>
      </c>
    </row>
    <row r="283" spans="1:50" x14ac:dyDescent="0.2">
      <c r="A283" s="6">
        <v>0</v>
      </c>
      <c r="B283">
        <v>283.33878521540828</v>
      </c>
      <c r="C283">
        <v>0</v>
      </c>
      <c r="D283">
        <v>0</v>
      </c>
      <c r="E283">
        <v>0</v>
      </c>
      <c r="F283">
        <v>0</v>
      </c>
      <c r="G283">
        <v>153.10326911718403</v>
      </c>
      <c r="H283">
        <v>34.662168377679791</v>
      </c>
      <c r="I283">
        <v>0</v>
      </c>
      <c r="J283">
        <v>0</v>
      </c>
      <c r="K283">
        <v>52.887820772494706</v>
      </c>
      <c r="L283">
        <v>148.48582679324227</v>
      </c>
      <c r="M283">
        <v>0</v>
      </c>
      <c r="N283">
        <v>0</v>
      </c>
      <c r="O283">
        <v>0</v>
      </c>
      <c r="P283">
        <v>37.548708330195041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3.4996210247513773</v>
      </c>
      <c r="X283">
        <v>0</v>
      </c>
      <c r="Y283">
        <v>0</v>
      </c>
      <c r="Z283">
        <v>3.3043047436376582</v>
      </c>
      <c r="AA283">
        <v>35.961328320391203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135.22770697889564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88.721255749111151</v>
      </c>
      <c r="AR283">
        <v>0</v>
      </c>
      <c r="AS283">
        <v>0</v>
      </c>
      <c r="AT283">
        <v>111.53878633255727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116.39484955456555</v>
      </c>
      <c r="D284">
        <v>369.11849909692637</v>
      </c>
      <c r="E284">
        <v>14.572077290436482</v>
      </c>
      <c r="F284">
        <v>0</v>
      </c>
      <c r="G284">
        <v>0</v>
      </c>
      <c r="H284">
        <v>28.107845168723998</v>
      </c>
      <c r="I284">
        <v>48.108897996375163</v>
      </c>
      <c r="J284">
        <v>0</v>
      </c>
      <c r="K284">
        <v>0</v>
      </c>
      <c r="L284">
        <v>0</v>
      </c>
      <c r="M284">
        <v>61.043739415521031</v>
      </c>
      <c r="N284">
        <v>0</v>
      </c>
      <c r="O284">
        <v>0</v>
      </c>
      <c r="P284">
        <v>0</v>
      </c>
      <c r="Q284">
        <v>210.6688105361759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32.342266817981454</v>
      </c>
      <c r="AH284">
        <v>0</v>
      </c>
      <c r="AI284">
        <v>13.197993634994873</v>
      </c>
      <c r="AJ284">
        <v>0</v>
      </c>
      <c r="AK284">
        <v>42.689783074640218</v>
      </c>
      <c r="AL284">
        <v>0</v>
      </c>
      <c r="AM284">
        <v>48.762812080327876</v>
      </c>
      <c r="AN284">
        <v>118.65977716759471</v>
      </c>
      <c r="AO284">
        <v>0</v>
      </c>
      <c r="AP284">
        <v>182.93651323679387</v>
      </c>
      <c r="AQ284">
        <v>0</v>
      </c>
      <c r="AR284">
        <v>125.76154269134486</v>
      </c>
      <c r="AS284">
        <v>12.7097691890649</v>
      </c>
      <c r="AT284">
        <v>82.660355203995096</v>
      </c>
      <c r="AU284">
        <v>0</v>
      </c>
      <c r="AV284">
        <v>0</v>
      </c>
      <c r="AW284">
        <v>183.34159518460137</v>
      </c>
      <c r="AX284" s="7">
        <v>148.81188179533274</v>
      </c>
    </row>
    <row r="285" spans="1:50" x14ac:dyDescent="0.2">
      <c r="A285" s="6">
        <v>0</v>
      </c>
      <c r="B285">
        <v>254.80025629302645</v>
      </c>
      <c r="C285">
        <v>0</v>
      </c>
      <c r="D285">
        <v>45.488647435896382</v>
      </c>
      <c r="E285">
        <v>0</v>
      </c>
      <c r="F285">
        <v>88.853539770726911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35.236702489087747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118.34507520059105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35.44499754740491</v>
      </c>
      <c r="AE285">
        <v>12.966094505071851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45.234610556920416</v>
      </c>
      <c r="AM285">
        <v>0</v>
      </c>
      <c r="AN285">
        <v>0</v>
      </c>
      <c r="AO285">
        <v>63.142868666953746</v>
      </c>
      <c r="AP285">
        <v>138.61122287669787</v>
      </c>
      <c r="AQ285">
        <v>9.6548506750009437</v>
      </c>
      <c r="AR285">
        <v>0</v>
      </c>
      <c r="AS285">
        <v>0</v>
      </c>
      <c r="AT285">
        <v>48.89535554487702</v>
      </c>
      <c r="AU285">
        <v>0</v>
      </c>
      <c r="AV285">
        <v>35.352274811547431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53.905846436489355</v>
      </c>
      <c r="D286">
        <v>0</v>
      </c>
      <c r="E286">
        <v>157.73750760251369</v>
      </c>
      <c r="F286">
        <v>0</v>
      </c>
      <c r="G286">
        <v>0</v>
      </c>
      <c r="H286">
        <v>55.698383967523569</v>
      </c>
      <c r="I286">
        <v>103.83823531119378</v>
      </c>
      <c r="J286">
        <v>57.542788111314167</v>
      </c>
      <c r="K286">
        <v>0</v>
      </c>
      <c r="L286">
        <v>70.913830649818465</v>
      </c>
      <c r="M286">
        <v>88.261546703423392</v>
      </c>
      <c r="N286">
        <v>56.041829598533241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60.986225260440278</v>
      </c>
      <c r="AI286">
        <v>0</v>
      </c>
      <c r="AJ286">
        <v>0</v>
      </c>
      <c r="AK286">
        <v>0</v>
      </c>
      <c r="AL286">
        <v>13.360745474415125</v>
      </c>
      <c r="AM286">
        <v>111.36568640685209</v>
      </c>
      <c r="AN286">
        <v>125.01821315837879</v>
      </c>
      <c r="AO286">
        <v>0</v>
      </c>
      <c r="AP286">
        <v>17.933840452870299</v>
      </c>
      <c r="AQ286">
        <v>0</v>
      </c>
      <c r="AR286">
        <v>0</v>
      </c>
      <c r="AS286">
        <v>88.790761986668713</v>
      </c>
      <c r="AT286">
        <v>0</v>
      </c>
      <c r="AU286">
        <v>0</v>
      </c>
      <c r="AV286">
        <v>143.19712538058866</v>
      </c>
      <c r="AW286">
        <v>0</v>
      </c>
      <c r="AX286" s="7">
        <v>0</v>
      </c>
    </row>
    <row r="287" spans="1:50" x14ac:dyDescent="0.2">
      <c r="A287" s="6">
        <v>0</v>
      </c>
      <c r="B287">
        <v>96.168998539930271</v>
      </c>
      <c r="C287">
        <v>0</v>
      </c>
      <c r="D287">
        <v>0</v>
      </c>
      <c r="E287">
        <v>139.03967545427167</v>
      </c>
      <c r="F287">
        <v>32.41779434168302</v>
      </c>
      <c r="G287">
        <v>0</v>
      </c>
      <c r="H287">
        <v>0</v>
      </c>
      <c r="I287">
        <v>7.9139987644348366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28.594515152444728</v>
      </c>
      <c r="R287">
        <v>0</v>
      </c>
      <c r="S287">
        <v>32.931746572397515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25.51861538735966</v>
      </c>
      <c r="AM287">
        <v>0</v>
      </c>
      <c r="AN287">
        <v>34.694949251399066</v>
      </c>
      <c r="AO287">
        <v>86.752369113549321</v>
      </c>
      <c r="AP287">
        <v>0</v>
      </c>
      <c r="AQ287">
        <v>0</v>
      </c>
      <c r="AR287">
        <v>37.555257782687022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507.04547875614253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142.79689587821304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102.46985719715303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26.379068847809776</v>
      </c>
      <c r="AX288" s="7">
        <v>0</v>
      </c>
    </row>
    <row r="289" spans="1:56" x14ac:dyDescent="0.2">
      <c r="A289" s="6">
        <v>0</v>
      </c>
      <c r="B289">
        <v>51.283643696876425</v>
      </c>
      <c r="C289">
        <v>34.555872608300888</v>
      </c>
      <c r="D289">
        <v>0</v>
      </c>
      <c r="E289">
        <v>0</v>
      </c>
      <c r="F289">
        <v>0</v>
      </c>
      <c r="G289">
        <v>0</v>
      </c>
      <c r="H289">
        <v>17.40642938397059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107.28894951349639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8.2104548102079207</v>
      </c>
      <c r="AS290">
        <v>0</v>
      </c>
      <c r="AT290">
        <v>0</v>
      </c>
      <c r="AU290">
        <v>0</v>
      </c>
      <c r="AV290">
        <v>131.77232046589961</v>
      </c>
      <c r="AW290">
        <v>1.9381578005422853</v>
      </c>
      <c r="AX290" s="7">
        <v>0</v>
      </c>
    </row>
    <row r="291" spans="1:56" x14ac:dyDescent="0.2">
      <c r="A291" s="6">
        <v>0</v>
      </c>
      <c r="B291">
        <v>182.13695376616124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18.03669056477338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58.971303520630954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372.54107092111462</v>
      </c>
      <c r="AW291">
        <v>0</v>
      </c>
      <c r="AX291" s="7">
        <v>0</v>
      </c>
    </row>
    <row r="292" spans="1:56" x14ac:dyDescent="0.2">
      <c r="A292" s="6">
        <v>0</v>
      </c>
      <c r="B292">
        <v>86.911449295193506</v>
      </c>
      <c r="C292">
        <v>4.3336670071216759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9.2703171327716518</v>
      </c>
      <c r="AS292">
        <v>0</v>
      </c>
      <c r="AT292">
        <v>0</v>
      </c>
      <c r="AU292">
        <v>78.861332757041055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31.312579782128978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21.089241712509192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139.13235327429993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AVERAGE(A261:U291)</f>
        <v>57.806568343544065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1.7776675897006669E-4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11.831951452063095</v>
      </c>
      <c r="AA301" s="3">
        <v>0</v>
      </c>
      <c r="AB301" s="3">
        <v>0</v>
      </c>
      <c r="AC301" s="3">
        <v>27.871007459074917</v>
      </c>
      <c r="AD301" s="3">
        <v>0</v>
      </c>
      <c r="AE301" s="3">
        <v>130.598061517519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63.231907005816993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2.9934118785408828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25.608798685234888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118.53900941227948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6.5229502436013718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30.287519414221151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77.06908947758302</v>
      </c>
      <c r="AJ303">
        <v>0</v>
      </c>
      <c r="AK303">
        <v>0</v>
      </c>
      <c r="AL303">
        <v>4.0126661832459831</v>
      </c>
      <c r="AM303">
        <v>89.403604699020434</v>
      </c>
      <c r="AN303">
        <v>0</v>
      </c>
      <c r="AO303">
        <v>14.101295078455223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104.68592681522341</v>
      </c>
      <c r="V304">
        <v>0</v>
      </c>
      <c r="W304">
        <v>0</v>
      </c>
      <c r="X304">
        <v>165.03473821522448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6.2046239456112744</v>
      </c>
      <c r="AG304">
        <v>0</v>
      </c>
      <c r="AH304">
        <v>166.61498772500136</v>
      </c>
      <c r="AI304">
        <v>0</v>
      </c>
      <c r="AJ304">
        <v>0</v>
      </c>
      <c r="AK304">
        <v>0</v>
      </c>
      <c r="AL304">
        <v>0</v>
      </c>
      <c r="AM304">
        <v>81.556876870171891</v>
      </c>
      <c r="AN304">
        <v>0</v>
      </c>
      <c r="AO304">
        <v>9.9706431623917524</v>
      </c>
      <c r="AP304">
        <v>5.8694525338964922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270.7987992497815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50.927700755271417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44.950631844550571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17.811091933297121</v>
      </c>
      <c r="AG305">
        <v>0</v>
      </c>
      <c r="AH305">
        <v>0</v>
      </c>
      <c r="AI305">
        <v>0</v>
      </c>
      <c r="AJ305">
        <v>13.42402525020043</v>
      </c>
      <c r="AK305">
        <v>0</v>
      </c>
      <c r="AL305">
        <v>0</v>
      </c>
      <c r="AM305">
        <v>91.772374184330602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160.68626846458801</v>
      </c>
      <c r="AT305">
        <v>0</v>
      </c>
      <c r="AU305">
        <v>0</v>
      </c>
      <c r="AV305">
        <v>10.782806437679483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4.1415212680262812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206.56538968078894</v>
      </c>
      <c r="AB306">
        <v>0</v>
      </c>
      <c r="AC306">
        <v>0</v>
      </c>
      <c r="AD306">
        <v>117.59775491691244</v>
      </c>
      <c r="AE306">
        <v>0</v>
      </c>
      <c r="AF306">
        <v>0</v>
      </c>
      <c r="AG306">
        <v>27.588111742151341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81.771139897271951</v>
      </c>
      <c r="AN306">
        <v>0</v>
      </c>
      <c r="AO306">
        <v>26.412210211819911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230.76833530441263</v>
      </c>
      <c r="C307">
        <v>0</v>
      </c>
      <c r="D307">
        <v>53.454167892449277</v>
      </c>
      <c r="E307">
        <v>0</v>
      </c>
      <c r="F307">
        <v>0</v>
      </c>
      <c r="G307">
        <v>42.040202738297921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73.128370802996415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74.051863000775938</v>
      </c>
      <c r="AB307">
        <v>0</v>
      </c>
      <c r="AC307">
        <v>0</v>
      </c>
      <c r="AD307">
        <v>79.719043027902444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108.17829457105927</v>
      </c>
      <c r="AK307">
        <v>0</v>
      </c>
      <c r="AL307">
        <v>0</v>
      </c>
      <c r="AM307">
        <v>0</v>
      </c>
      <c r="AN307">
        <v>0</v>
      </c>
      <c r="AO307">
        <v>5.4377052678687505</v>
      </c>
      <c r="AP307">
        <v>0</v>
      </c>
      <c r="AQ307">
        <v>332.28195012579863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143.25643508300936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272.39684069946497</v>
      </c>
      <c r="AD308">
        <v>0</v>
      </c>
      <c r="AE308">
        <v>0</v>
      </c>
      <c r="AF308">
        <v>0</v>
      </c>
      <c r="AG308">
        <v>18.094823525389529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51.088092166654405</v>
      </c>
      <c r="AX308" s="7">
        <v>0</v>
      </c>
    </row>
    <row r="309" spans="1:50" x14ac:dyDescent="0.2">
      <c r="A309" s="6">
        <v>0</v>
      </c>
      <c r="B309">
        <v>0</v>
      </c>
      <c r="C309">
        <v>54.250031554732232</v>
      </c>
      <c r="D309">
        <v>0</v>
      </c>
      <c r="E309">
        <v>0</v>
      </c>
      <c r="F309">
        <v>0</v>
      </c>
      <c r="G309">
        <v>6.2284753565486426</v>
      </c>
      <c r="H309">
        <v>0</v>
      </c>
      <c r="I309">
        <v>0</v>
      </c>
      <c r="J309">
        <v>0</v>
      </c>
      <c r="K309">
        <v>0</v>
      </c>
      <c r="L309">
        <v>66.939594328810927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124.8239440497623</v>
      </c>
      <c r="X309">
        <v>0</v>
      </c>
      <c r="Y309">
        <v>26.970966530755959</v>
      </c>
      <c r="Z309">
        <v>25.958506795233006</v>
      </c>
      <c r="AA309">
        <v>0</v>
      </c>
      <c r="AB309">
        <v>0</v>
      </c>
      <c r="AC309">
        <v>0</v>
      </c>
      <c r="AD309">
        <v>0</v>
      </c>
      <c r="AE309">
        <v>161.77047647709287</v>
      </c>
      <c r="AF309">
        <v>242.53975970459487</v>
      </c>
      <c r="AG309">
        <v>0</v>
      </c>
      <c r="AH309">
        <v>4.9075836766278371</v>
      </c>
      <c r="AI309">
        <v>0</v>
      </c>
      <c r="AJ309">
        <v>204.49246959412721</v>
      </c>
      <c r="AK309">
        <v>0</v>
      </c>
      <c r="AL309">
        <v>0</v>
      </c>
      <c r="AM309">
        <v>0</v>
      </c>
      <c r="AN309">
        <v>58.746333896649503</v>
      </c>
      <c r="AO309">
        <v>117.32862956683266</v>
      </c>
      <c r="AP309">
        <v>0</v>
      </c>
      <c r="AQ309">
        <v>181.6725216102559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30.095028018873109</v>
      </c>
      <c r="G310">
        <v>0</v>
      </c>
      <c r="H310">
        <v>64.085073280033157</v>
      </c>
      <c r="I310">
        <v>0</v>
      </c>
      <c r="J310">
        <v>0</v>
      </c>
      <c r="K310">
        <v>155.63186087486656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61.41781999922523</v>
      </c>
      <c r="X310">
        <v>0</v>
      </c>
      <c r="Y310">
        <v>0</v>
      </c>
      <c r="Z310">
        <v>0</v>
      </c>
      <c r="AA310">
        <v>165.95599689002302</v>
      </c>
      <c r="AB310">
        <v>0</v>
      </c>
      <c r="AC310">
        <v>0</v>
      </c>
      <c r="AD310">
        <v>321.79388381371973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47.501262233779926</v>
      </c>
      <c r="AM310">
        <v>0</v>
      </c>
      <c r="AN310">
        <v>0</v>
      </c>
      <c r="AO310">
        <v>162.91619438412727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117.8417335249037</v>
      </c>
      <c r="E311">
        <v>0</v>
      </c>
      <c r="F311">
        <v>0</v>
      </c>
      <c r="G311">
        <v>0</v>
      </c>
      <c r="H311">
        <v>27.600074526283151</v>
      </c>
      <c r="I311">
        <v>0</v>
      </c>
      <c r="J311">
        <v>14.115508695263543</v>
      </c>
      <c r="K311">
        <v>0</v>
      </c>
      <c r="L311">
        <v>0</v>
      </c>
      <c r="M311">
        <v>0</v>
      </c>
      <c r="N311">
        <v>109.43603541158382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36.380238710766207</v>
      </c>
      <c r="AC311">
        <v>0</v>
      </c>
      <c r="AD311">
        <v>88.133928291581469</v>
      </c>
      <c r="AE311">
        <v>0</v>
      </c>
      <c r="AF311">
        <v>0</v>
      </c>
      <c r="AG311">
        <v>0</v>
      </c>
      <c r="AH311">
        <v>206.39788681332448</v>
      </c>
      <c r="AI311">
        <v>261.35829753368898</v>
      </c>
      <c r="AJ311">
        <v>0</v>
      </c>
      <c r="AK311">
        <v>0</v>
      </c>
      <c r="AL311">
        <v>204.82316362000529</v>
      </c>
      <c r="AM311">
        <v>243.29882094474306</v>
      </c>
      <c r="AN311">
        <v>0</v>
      </c>
      <c r="AO311">
        <v>0</v>
      </c>
      <c r="AP311">
        <v>12.972003443836456</v>
      </c>
      <c r="AQ311">
        <v>153.90207869333562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86.255141917044966</v>
      </c>
      <c r="C312">
        <v>0</v>
      </c>
      <c r="D312">
        <v>1.9719398361330605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76.574320293680103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83.904626666771946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9.2417212279146952</v>
      </c>
      <c r="AA312">
        <v>0</v>
      </c>
      <c r="AB312">
        <v>0</v>
      </c>
      <c r="AC312">
        <v>0</v>
      </c>
      <c r="AD312">
        <v>0</v>
      </c>
      <c r="AE312">
        <v>26.54066709924291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92.239796474427749</v>
      </c>
      <c r="AM312">
        <v>0</v>
      </c>
      <c r="AN312">
        <v>0</v>
      </c>
      <c r="AO312">
        <v>142.61302923886478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40.695684170493223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117.15891777132583</v>
      </c>
      <c r="J313">
        <v>0</v>
      </c>
      <c r="K313">
        <v>0</v>
      </c>
      <c r="L313">
        <v>0</v>
      </c>
      <c r="M313">
        <v>22.314438020307989</v>
      </c>
      <c r="N313">
        <v>0</v>
      </c>
      <c r="O313">
        <v>0</v>
      </c>
      <c r="P313">
        <v>0</v>
      </c>
      <c r="Q313">
        <v>42.96505271569913</v>
      </c>
      <c r="R313">
        <v>2.2585242481213754</v>
      </c>
      <c r="S313">
        <v>111.17434536140172</v>
      </c>
      <c r="T313">
        <v>0</v>
      </c>
      <c r="U313">
        <v>0</v>
      </c>
      <c r="V313">
        <v>0</v>
      </c>
      <c r="W313">
        <v>64.532567039229434</v>
      </c>
      <c r="X313">
        <v>101.36063290030734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159.07562532366364</v>
      </c>
      <c r="AK313">
        <v>370.36580709805594</v>
      </c>
      <c r="AL313">
        <v>0</v>
      </c>
      <c r="AM313">
        <v>0</v>
      </c>
      <c r="AN313">
        <v>0</v>
      </c>
      <c r="AO313">
        <v>82.101435478118674</v>
      </c>
      <c r="AP313">
        <v>0</v>
      </c>
      <c r="AQ313">
        <v>0</v>
      </c>
      <c r="AR313">
        <v>0</v>
      </c>
      <c r="AS313">
        <v>36.220192642540496</v>
      </c>
      <c r="AT313">
        <v>0</v>
      </c>
      <c r="AU313">
        <v>0</v>
      </c>
      <c r="AV313">
        <v>0</v>
      </c>
      <c r="AW313">
        <v>7.7305442584120101</v>
      </c>
      <c r="AX313" s="7">
        <v>0</v>
      </c>
    </row>
    <row r="314" spans="1:50" x14ac:dyDescent="0.2">
      <c r="A314" s="6">
        <v>0</v>
      </c>
      <c r="B314">
        <v>198.89596041956747</v>
      </c>
      <c r="C314">
        <v>49.88956359933627</v>
      </c>
      <c r="D314">
        <v>0</v>
      </c>
      <c r="E314">
        <v>0</v>
      </c>
      <c r="F314">
        <v>47.277071945015905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39.210047133657554</v>
      </c>
      <c r="M314">
        <v>0</v>
      </c>
      <c r="N314">
        <v>0</v>
      </c>
      <c r="O314">
        <v>47.598329789201671</v>
      </c>
      <c r="P314">
        <v>0</v>
      </c>
      <c r="Q314">
        <v>109.78073342170273</v>
      </c>
      <c r="R314">
        <v>0</v>
      </c>
      <c r="S314">
        <v>0</v>
      </c>
      <c r="T314">
        <v>0</v>
      </c>
      <c r="U314">
        <v>37.967772845097898</v>
      </c>
      <c r="V314">
        <v>0.20977519595908234</v>
      </c>
      <c r="W314">
        <v>0</v>
      </c>
      <c r="X314">
        <v>25.273347782620476</v>
      </c>
      <c r="Y314">
        <v>0</v>
      </c>
      <c r="Z314">
        <v>0</v>
      </c>
      <c r="AA314">
        <v>123.0416009113037</v>
      </c>
      <c r="AB314">
        <v>25.011026737890916</v>
      </c>
      <c r="AC314">
        <v>0</v>
      </c>
      <c r="AD314">
        <v>91.673606223960633</v>
      </c>
      <c r="AE314">
        <v>0</v>
      </c>
      <c r="AF314">
        <v>56.267469655194873</v>
      </c>
      <c r="AG314">
        <v>0</v>
      </c>
      <c r="AH314">
        <v>0</v>
      </c>
      <c r="AI314">
        <v>306.12128579259615</v>
      </c>
      <c r="AJ314">
        <v>0</v>
      </c>
      <c r="AK314">
        <v>0</v>
      </c>
      <c r="AL314">
        <v>17.716294174800169</v>
      </c>
      <c r="AM314">
        <v>136.03289180820821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91.951458502707283</v>
      </c>
      <c r="I315">
        <v>91.495615110744438</v>
      </c>
      <c r="J315">
        <v>116.68717393866655</v>
      </c>
      <c r="K315">
        <v>361.14061308374812</v>
      </c>
      <c r="L315">
        <v>41.230246081542646</v>
      </c>
      <c r="M315">
        <v>0</v>
      </c>
      <c r="N315">
        <v>0</v>
      </c>
      <c r="O315">
        <v>0</v>
      </c>
      <c r="P315">
        <v>144.46630845452364</v>
      </c>
      <c r="Q315">
        <v>0</v>
      </c>
      <c r="R315">
        <v>0</v>
      </c>
      <c r="S315">
        <v>0</v>
      </c>
      <c r="T315">
        <v>172.06937493425585</v>
      </c>
      <c r="U315">
        <v>0</v>
      </c>
      <c r="V315">
        <v>145.46936508862063</v>
      </c>
      <c r="W315">
        <v>0</v>
      </c>
      <c r="X315">
        <v>0</v>
      </c>
      <c r="Y315">
        <v>0</v>
      </c>
      <c r="Z315">
        <v>153.22515028379439</v>
      </c>
      <c r="AA315">
        <v>0</v>
      </c>
      <c r="AB315">
        <v>0</v>
      </c>
      <c r="AC315">
        <v>0</v>
      </c>
      <c r="AD315">
        <v>0</v>
      </c>
      <c r="AE315">
        <v>68.494148542898984</v>
      </c>
      <c r="AF315">
        <v>28.962330056044721</v>
      </c>
      <c r="AG315">
        <v>0</v>
      </c>
      <c r="AH315">
        <v>39.508821267600069</v>
      </c>
      <c r="AI315">
        <v>118.0168281086253</v>
      </c>
      <c r="AJ315">
        <v>0</v>
      </c>
      <c r="AK315">
        <v>0</v>
      </c>
      <c r="AL315">
        <v>122.39749933471694</v>
      </c>
      <c r="AM315">
        <v>0</v>
      </c>
      <c r="AN315">
        <v>0</v>
      </c>
      <c r="AO315">
        <v>10.693400923497393</v>
      </c>
      <c r="AP315">
        <v>0</v>
      </c>
      <c r="AQ315">
        <v>0</v>
      </c>
      <c r="AR315">
        <v>194.09072216779759</v>
      </c>
      <c r="AS315">
        <v>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74.476905108659139</v>
      </c>
      <c r="C316">
        <v>146.74099460279604</v>
      </c>
      <c r="D316">
        <v>109.62482248751576</v>
      </c>
      <c r="E316">
        <v>0</v>
      </c>
      <c r="F316">
        <v>0</v>
      </c>
      <c r="G316">
        <v>36.210869969741452</v>
      </c>
      <c r="H316">
        <v>0</v>
      </c>
      <c r="I316">
        <v>0</v>
      </c>
      <c r="J316">
        <v>109.37314088174162</v>
      </c>
      <c r="K316">
        <v>21.620499447527436</v>
      </c>
      <c r="L316">
        <v>98.610351413697572</v>
      </c>
      <c r="M316">
        <v>12.610513692912264</v>
      </c>
      <c r="N316">
        <v>52.81336818390082</v>
      </c>
      <c r="O316">
        <v>568.1416841977798</v>
      </c>
      <c r="P316">
        <v>0</v>
      </c>
      <c r="Q316">
        <v>36.562984608098759</v>
      </c>
      <c r="R316">
        <v>40.060012326069682</v>
      </c>
      <c r="S316">
        <v>100.41713547633435</v>
      </c>
      <c r="T316">
        <v>9.582656465276159</v>
      </c>
      <c r="U316">
        <v>0</v>
      </c>
      <c r="V316">
        <v>546.58224244950679</v>
      </c>
      <c r="W316">
        <v>148.61679227280865</v>
      </c>
      <c r="X316">
        <v>0</v>
      </c>
      <c r="Y316">
        <v>29.28889276011023</v>
      </c>
      <c r="Z316">
        <v>0</v>
      </c>
      <c r="AA316">
        <v>153.34898835508602</v>
      </c>
      <c r="AB316">
        <v>372.26872701256843</v>
      </c>
      <c r="AC316">
        <v>0</v>
      </c>
      <c r="AD316">
        <v>133.01241239755655</v>
      </c>
      <c r="AE316">
        <v>101.80667724176419</v>
      </c>
      <c r="AF316">
        <v>156.74058286114814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10.031841823181367</v>
      </c>
      <c r="AM316">
        <v>187.41295600729063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82.593543623752339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114.20700133497212</v>
      </c>
      <c r="C317">
        <v>0</v>
      </c>
      <c r="D317">
        <v>349.82722252724216</v>
      </c>
      <c r="E317">
        <v>63.390489862588765</v>
      </c>
      <c r="F317">
        <v>86.886409158277274</v>
      </c>
      <c r="G317">
        <v>0</v>
      </c>
      <c r="H317">
        <v>13.642415080516002</v>
      </c>
      <c r="I317">
        <v>0</v>
      </c>
      <c r="J317">
        <v>0</v>
      </c>
      <c r="K317">
        <v>24.976287819547906</v>
      </c>
      <c r="L317">
        <v>0</v>
      </c>
      <c r="M317">
        <v>0</v>
      </c>
      <c r="N317">
        <v>56.635650815528606</v>
      </c>
      <c r="O317">
        <v>52.107621255887807</v>
      </c>
      <c r="P317">
        <v>98.416201418525816</v>
      </c>
      <c r="Q317">
        <v>19.03216601485974</v>
      </c>
      <c r="R317">
        <v>78.982518785216143</v>
      </c>
      <c r="S317">
        <v>0</v>
      </c>
      <c r="T317">
        <v>167.41879244649272</v>
      </c>
      <c r="U317">
        <v>0</v>
      </c>
      <c r="V317">
        <v>0</v>
      </c>
      <c r="W317">
        <v>158.10965406438527</v>
      </c>
      <c r="X317">
        <v>0</v>
      </c>
      <c r="Y317">
        <v>0</v>
      </c>
      <c r="Z317">
        <v>0</v>
      </c>
      <c r="AA317">
        <v>0</v>
      </c>
      <c r="AB317">
        <v>136.54454295289452</v>
      </c>
      <c r="AC317">
        <v>0</v>
      </c>
      <c r="AD317">
        <v>139.72439568609707</v>
      </c>
      <c r="AE317">
        <v>0</v>
      </c>
      <c r="AF317">
        <v>64.20668641621296</v>
      </c>
      <c r="AG317">
        <v>0</v>
      </c>
      <c r="AH317">
        <v>138.29985196713824</v>
      </c>
      <c r="AI317">
        <v>85.551376853271904</v>
      </c>
      <c r="AJ317">
        <v>299.14375269607217</v>
      </c>
      <c r="AK317">
        <v>0</v>
      </c>
      <c r="AL317">
        <v>0</v>
      </c>
      <c r="AM317">
        <v>10.535443661835416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139.50067346912329</v>
      </c>
      <c r="E318">
        <v>126.03788918691043</v>
      </c>
      <c r="F318">
        <v>0</v>
      </c>
      <c r="G318">
        <v>0</v>
      </c>
      <c r="H318">
        <v>0</v>
      </c>
      <c r="I318">
        <v>0</v>
      </c>
      <c r="J318">
        <v>51.275122468294285</v>
      </c>
      <c r="K318">
        <v>22.693788147216765</v>
      </c>
      <c r="L318">
        <v>56.819384766331041</v>
      </c>
      <c r="M318">
        <v>57.789462455595185</v>
      </c>
      <c r="N318">
        <v>0</v>
      </c>
      <c r="O318">
        <v>0</v>
      </c>
      <c r="P318">
        <v>0</v>
      </c>
      <c r="Q318">
        <v>57.936370991100375</v>
      </c>
      <c r="R318">
        <v>50.340871381449233</v>
      </c>
      <c r="S318">
        <v>72.682027533229757</v>
      </c>
      <c r="T318">
        <v>0</v>
      </c>
      <c r="U318">
        <v>0</v>
      </c>
      <c r="V318">
        <v>11.802503100293507</v>
      </c>
      <c r="W318">
        <v>37.707322863440822</v>
      </c>
      <c r="X318">
        <v>0</v>
      </c>
      <c r="Y318">
        <v>37.488552489147878</v>
      </c>
      <c r="Z318">
        <v>7.8029970104835229</v>
      </c>
      <c r="AA318">
        <v>0</v>
      </c>
      <c r="AB318">
        <v>148.39847274133581</v>
      </c>
      <c r="AC318">
        <v>0</v>
      </c>
      <c r="AD318">
        <v>178.46096005833169</v>
      </c>
      <c r="AE318">
        <v>200.78632392112513</v>
      </c>
      <c r="AF318">
        <v>0</v>
      </c>
      <c r="AG318">
        <v>105.73807479883999</v>
      </c>
      <c r="AH318">
        <v>0</v>
      </c>
      <c r="AI318">
        <v>183.95126592903989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359.38020518661824</v>
      </c>
      <c r="C319">
        <v>0</v>
      </c>
      <c r="D319">
        <v>0</v>
      </c>
      <c r="E319">
        <v>0</v>
      </c>
      <c r="F319">
        <v>31.17494469148869</v>
      </c>
      <c r="G319">
        <v>0</v>
      </c>
      <c r="H319">
        <v>117.31849316163743</v>
      </c>
      <c r="I319">
        <v>168.73401826586314</v>
      </c>
      <c r="J319">
        <v>0</v>
      </c>
      <c r="K319">
        <v>116.04245452059013</v>
      </c>
      <c r="L319">
        <v>43.142189417406371</v>
      </c>
      <c r="M319">
        <v>82.723181985765223</v>
      </c>
      <c r="N319">
        <v>0</v>
      </c>
      <c r="O319">
        <v>64.018104102147845</v>
      </c>
      <c r="P319">
        <v>8.407885798632833</v>
      </c>
      <c r="Q319">
        <v>0</v>
      </c>
      <c r="R319">
        <v>0</v>
      </c>
      <c r="S319">
        <v>0</v>
      </c>
      <c r="T319">
        <v>114.09030799800121</v>
      </c>
      <c r="U319">
        <v>0</v>
      </c>
      <c r="V319">
        <v>0</v>
      </c>
      <c r="W319">
        <v>195.68104392238729</v>
      </c>
      <c r="X319">
        <v>149.74467985417959</v>
      </c>
      <c r="Y319">
        <v>0</v>
      </c>
      <c r="Z319">
        <v>158.23378647459731</v>
      </c>
      <c r="AA319">
        <v>0</v>
      </c>
      <c r="AB319">
        <v>99.849286562082398</v>
      </c>
      <c r="AC319">
        <v>0</v>
      </c>
      <c r="AD319">
        <v>0</v>
      </c>
      <c r="AE319">
        <v>0</v>
      </c>
      <c r="AF319">
        <v>204.32410366150225</v>
      </c>
      <c r="AG319">
        <v>172.20209647332649</v>
      </c>
      <c r="AH319">
        <v>80.029565094974714</v>
      </c>
      <c r="AI319">
        <v>8.8325349167876084</v>
      </c>
      <c r="AJ319">
        <v>71.763212465092693</v>
      </c>
      <c r="AK319">
        <v>171.93706311172718</v>
      </c>
      <c r="AL319">
        <v>0</v>
      </c>
      <c r="AM319">
        <v>162.81979996394875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41.24533010049845</v>
      </c>
      <c r="C320">
        <v>0</v>
      </c>
      <c r="D320">
        <v>0</v>
      </c>
      <c r="E320">
        <v>0</v>
      </c>
      <c r="F320">
        <v>114.19263096578379</v>
      </c>
      <c r="G320">
        <v>14.388244238801235</v>
      </c>
      <c r="H320">
        <v>0</v>
      </c>
      <c r="I320">
        <v>0</v>
      </c>
      <c r="J320">
        <v>0</v>
      </c>
      <c r="K320">
        <v>24.736191695740672</v>
      </c>
      <c r="L320">
        <v>76.161692027164918</v>
      </c>
      <c r="M320">
        <v>73.060823883845842</v>
      </c>
      <c r="N320">
        <v>25.385752996551219</v>
      </c>
      <c r="O320">
        <v>270.54236687230923</v>
      </c>
      <c r="P320">
        <v>0</v>
      </c>
      <c r="Q320">
        <v>439.15890233270329</v>
      </c>
      <c r="R320">
        <v>0</v>
      </c>
      <c r="S320">
        <v>30.259968959177058</v>
      </c>
      <c r="T320">
        <v>63.560416166559662</v>
      </c>
      <c r="U320">
        <v>31.08586973343472</v>
      </c>
      <c r="V320">
        <v>25.269625202589395</v>
      </c>
      <c r="W320">
        <v>0</v>
      </c>
      <c r="X320">
        <v>120.82944244981854</v>
      </c>
      <c r="Y320">
        <v>212.08814134232944</v>
      </c>
      <c r="Z320">
        <v>0</v>
      </c>
      <c r="AA320">
        <v>0</v>
      </c>
      <c r="AB320">
        <v>90.858373625456807</v>
      </c>
      <c r="AC320">
        <v>161.05844619609934</v>
      </c>
      <c r="AD320">
        <v>0</v>
      </c>
      <c r="AE320">
        <v>0</v>
      </c>
      <c r="AF320">
        <v>48.41118155586355</v>
      </c>
      <c r="AG320">
        <v>332.38141962269356</v>
      </c>
      <c r="AH320">
        <v>0</v>
      </c>
      <c r="AI320">
        <v>0</v>
      </c>
      <c r="AJ320">
        <v>24.898736668443689</v>
      </c>
      <c r="AK320">
        <v>0</v>
      </c>
      <c r="AL320">
        <v>0</v>
      </c>
      <c r="AM320">
        <v>0</v>
      </c>
      <c r="AN320">
        <v>128.65233280553412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212.8763982546925</v>
      </c>
      <c r="C321">
        <v>0</v>
      </c>
      <c r="D321">
        <v>57.131067602335861</v>
      </c>
      <c r="E321">
        <v>0</v>
      </c>
      <c r="F321">
        <v>0</v>
      </c>
      <c r="G321">
        <v>0</v>
      </c>
      <c r="H321">
        <v>8.5735353887921519</v>
      </c>
      <c r="I321">
        <v>95.880075591878267</v>
      </c>
      <c r="J321">
        <v>0</v>
      </c>
      <c r="K321">
        <v>86.885174695438309</v>
      </c>
      <c r="L321">
        <v>0</v>
      </c>
      <c r="M321">
        <v>0</v>
      </c>
      <c r="N321">
        <v>0</v>
      </c>
      <c r="O321">
        <v>0</v>
      </c>
      <c r="P321">
        <v>22.112119918184817</v>
      </c>
      <c r="Q321">
        <v>218.05318099090573</v>
      </c>
      <c r="R321">
        <v>0</v>
      </c>
      <c r="S321">
        <v>86.640951156126448</v>
      </c>
      <c r="T321">
        <v>0</v>
      </c>
      <c r="U321">
        <v>85.72242428699019</v>
      </c>
      <c r="V321">
        <v>0</v>
      </c>
      <c r="W321">
        <v>0</v>
      </c>
      <c r="X321">
        <v>0</v>
      </c>
      <c r="Y321">
        <v>0</v>
      </c>
      <c r="Z321">
        <v>151.96224186315112</v>
      </c>
      <c r="AA321">
        <v>226.71765232819462</v>
      </c>
      <c r="AB321">
        <v>38.067644091715465</v>
      </c>
      <c r="AC321">
        <v>0</v>
      </c>
      <c r="AD321">
        <v>262.45090556581818</v>
      </c>
      <c r="AE321">
        <v>31.13015554143476</v>
      </c>
      <c r="AF321">
        <v>142.9006548276152</v>
      </c>
      <c r="AG321">
        <v>68.002930079451289</v>
      </c>
      <c r="AH321">
        <v>36.510905066128089</v>
      </c>
      <c r="AI321">
        <v>4.3479663743360106</v>
      </c>
      <c r="AJ321">
        <v>0</v>
      </c>
      <c r="AK321">
        <v>363.25016501765549</v>
      </c>
      <c r="AL321">
        <v>0</v>
      </c>
      <c r="AM321">
        <v>66.974954535274719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23.01647648742528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29.652467134020299</v>
      </c>
      <c r="D322">
        <v>0</v>
      </c>
      <c r="E322">
        <v>0</v>
      </c>
      <c r="F322">
        <v>20.040064950473152</v>
      </c>
      <c r="G322">
        <v>78.695320577121038</v>
      </c>
      <c r="H322">
        <v>0</v>
      </c>
      <c r="I322">
        <v>6.7736114145359352</v>
      </c>
      <c r="J322">
        <v>237.91897817250492</v>
      </c>
      <c r="K322">
        <v>70.624232842891161</v>
      </c>
      <c r="L322">
        <v>11.194806109909678</v>
      </c>
      <c r="M322">
        <v>154.03615425066528</v>
      </c>
      <c r="N322">
        <v>0</v>
      </c>
      <c r="O322">
        <v>191.16828468818039</v>
      </c>
      <c r="P322">
        <v>0</v>
      </c>
      <c r="Q322">
        <v>78.175905956642964</v>
      </c>
      <c r="R322">
        <v>93.27336068357954</v>
      </c>
      <c r="S322">
        <v>0</v>
      </c>
      <c r="T322">
        <v>72.760333703591641</v>
      </c>
      <c r="U322">
        <v>434.24728100100083</v>
      </c>
      <c r="V322">
        <v>0</v>
      </c>
      <c r="W322">
        <v>48.745422378051899</v>
      </c>
      <c r="X322">
        <v>139.57379122038674</v>
      </c>
      <c r="Y322">
        <v>0</v>
      </c>
      <c r="Z322">
        <v>0</v>
      </c>
      <c r="AA322">
        <v>106.16881959626835</v>
      </c>
      <c r="AB322">
        <v>0</v>
      </c>
      <c r="AC322">
        <v>0</v>
      </c>
      <c r="AD322">
        <v>0</v>
      </c>
      <c r="AE322">
        <v>112.89636579026001</v>
      </c>
      <c r="AF322">
        <v>133.17356192027546</v>
      </c>
      <c r="AG322">
        <v>154.6942085376395</v>
      </c>
      <c r="AH322">
        <v>196.96336814149936</v>
      </c>
      <c r="AI322">
        <v>0</v>
      </c>
      <c r="AJ322">
        <v>0</v>
      </c>
      <c r="AK322">
        <v>32.083106463994682</v>
      </c>
      <c r="AL322">
        <v>0</v>
      </c>
      <c r="AM322">
        <v>0</v>
      </c>
      <c r="AN322">
        <v>85.041073334194607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28.238700295801209</v>
      </c>
      <c r="C323">
        <v>65.757014701807293</v>
      </c>
      <c r="D323">
        <v>244.37267553613947</v>
      </c>
      <c r="E323">
        <v>0</v>
      </c>
      <c r="F323">
        <v>31.273789727576059</v>
      </c>
      <c r="G323">
        <v>19.636510738258949</v>
      </c>
      <c r="H323">
        <v>0</v>
      </c>
      <c r="I323">
        <v>0</v>
      </c>
      <c r="J323">
        <v>140.36093894031046</v>
      </c>
      <c r="K323">
        <v>51.748654570327744</v>
      </c>
      <c r="L323">
        <v>0</v>
      </c>
      <c r="M323">
        <v>80.989986561865408</v>
      </c>
      <c r="N323">
        <v>217.17066239774067</v>
      </c>
      <c r="O323">
        <v>31.302392725213394</v>
      </c>
      <c r="P323">
        <v>18.638817487812048</v>
      </c>
      <c r="Q323">
        <v>102.8236471515861</v>
      </c>
      <c r="R323">
        <v>0</v>
      </c>
      <c r="S323">
        <v>0</v>
      </c>
      <c r="T323">
        <v>157.98129896817909</v>
      </c>
      <c r="U323">
        <v>4.444993666586015</v>
      </c>
      <c r="V323">
        <v>23.387399567924604</v>
      </c>
      <c r="W323">
        <v>19.099241596898537</v>
      </c>
      <c r="X323">
        <v>403.61988041463019</v>
      </c>
      <c r="Y323">
        <v>0</v>
      </c>
      <c r="Z323">
        <v>0</v>
      </c>
      <c r="AA323">
        <v>152.92879542913033</v>
      </c>
      <c r="AB323">
        <v>0</v>
      </c>
      <c r="AC323">
        <v>0</v>
      </c>
      <c r="AD323">
        <v>0</v>
      </c>
      <c r="AE323">
        <v>0</v>
      </c>
      <c r="AF323">
        <v>159.18975509210577</v>
      </c>
      <c r="AG323">
        <v>0</v>
      </c>
      <c r="AH323">
        <v>90.445815950269662</v>
      </c>
      <c r="AI323">
        <v>128.40416866151008</v>
      </c>
      <c r="AJ323">
        <v>82.249232277176816</v>
      </c>
      <c r="AK323">
        <v>0.96732881976095086</v>
      </c>
      <c r="AL323">
        <v>37.259815520788379</v>
      </c>
      <c r="AM323">
        <v>0</v>
      </c>
      <c r="AN323">
        <v>0</v>
      </c>
      <c r="AO323">
        <v>54.848980844973084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182.55763817275511</v>
      </c>
      <c r="F324">
        <v>16.099567526443479</v>
      </c>
      <c r="G324">
        <v>0</v>
      </c>
      <c r="H324">
        <v>0</v>
      </c>
      <c r="I324">
        <v>114.94558947968471</v>
      </c>
      <c r="J324">
        <v>0</v>
      </c>
      <c r="K324">
        <v>229.71692228474376</v>
      </c>
      <c r="L324">
        <v>205.54558670840288</v>
      </c>
      <c r="M324">
        <v>0</v>
      </c>
      <c r="N324">
        <v>260.0561309449281</v>
      </c>
      <c r="O324">
        <v>178.61218637466254</v>
      </c>
      <c r="P324">
        <v>93.279492161459075</v>
      </c>
      <c r="Q324">
        <v>284.36770994936751</v>
      </c>
      <c r="R324">
        <v>324.63882541980593</v>
      </c>
      <c r="S324">
        <v>126.90904327933822</v>
      </c>
      <c r="T324">
        <v>0</v>
      </c>
      <c r="U324">
        <v>131.10275896397889</v>
      </c>
      <c r="V324">
        <v>340.30516192081132</v>
      </c>
      <c r="W324">
        <v>191.78777094866155</v>
      </c>
      <c r="X324">
        <v>0</v>
      </c>
      <c r="Y324">
        <v>5.7363864340613873</v>
      </c>
      <c r="Z324">
        <v>181.52206287549643</v>
      </c>
      <c r="AA324">
        <v>150.84577343357296</v>
      </c>
      <c r="AB324">
        <v>293.03223128776381</v>
      </c>
      <c r="AC324">
        <v>0</v>
      </c>
      <c r="AD324">
        <v>81.923966012560413</v>
      </c>
      <c r="AE324">
        <v>0</v>
      </c>
      <c r="AF324">
        <v>31.140159714595029</v>
      </c>
      <c r="AG324">
        <v>426.69639410379796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67.200583761051803</v>
      </c>
      <c r="AN324">
        <v>0</v>
      </c>
      <c r="AO324">
        <v>143.18032539910882</v>
      </c>
      <c r="AP324">
        <v>111.2636099249662</v>
      </c>
      <c r="AQ324">
        <v>31.130306636036494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495.02752475300849</v>
      </c>
      <c r="C325">
        <v>263.80116783506173</v>
      </c>
      <c r="D325">
        <v>93.681477908739907</v>
      </c>
      <c r="E325">
        <v>0</v>
      </c>
      <c r="F325">
        <v>0</v>
      </c>
      <c r="G325">
        <v>15.778238984136351</v>
      </c>
      <c r="H325">
        <v>105.28672846169411</v>
      </c>
      <c r="I325">
        <v>82.723704988410191</v>
      </c>
      <c r="J325">
        <v>327.44109184610898</v>
      </c>
      <c r="K325">
        <v>0</v>
      </c>
      <c r="L325">
        <v>352.48124155482583</v>
      </c>
      <c r="M325">
        <v>0</v>
      </c>
      <c r="N325">
        <v>1.6141690456533979</v>
      </c>
      <c r="O325">
        <v>100.34106891254396</v>
      </c>
      <c r="P325">
        <v>0</v>
      </c>
      <c r="Q325">
        <v>166.00954465323184</v>
      </c>
      <c r="R325">
        <v>162.41412815961939</v>
      </c>
      <c r="S325">
        <v>4.545657610985927</v>
      </c>
      <c r="T325">
        <v>79.034365384005469</v>
      </c>
      <c r="U325">
        <v>26.722880002427701</v>
      </c>
      <c r="V325">
        <v>0</v>
      </c>
      <c r="W325">
        <v>150.53029226045737</v>
      </c>
      <c r="X325">
        <v>133.61864088861194</v>
      </c>
      <c r="Y325">
        <v>0</v>
      </c>
      <c r="Z325">
        <v>0</v>
      </c>
      <c r="AA325">
        <v>0</v>
      </c>
      <c r="AB325">
        <v>152.60858789251188</v>
      </c>
      <c r="AC325">
        <v>62.353875493368832</v>
      </c>
      <c r="AD325">
        <v>254.58265765986425</v>
      </c>
      <c r="AE325">
        <v>0</v>
      </c>
      <c r="AF325">
        <v>715.17279081324159</v>
      </c>
      <c r="AG325">
        <v>0</v>
      </c>
      <c r="AH325">
        <v>0</v>
      </c>
      <c r="AI325">
        <v>88.939502015991366</v>
      </c>
      <c r="AJ325">
        <v>54.434171450314352</v>
      </c>
      <c r="AK325">
        <v>161.843813146108</v>
      </c>
      <c r="AL325">
        <v>323.16290501670073</v>
      </c>
      <c r="AM325">
        <v>0</v>
      </c>
      <c r="AN325">
        <v>0</v>
      </c>
      <c r="AO325">
        <v>71.975611251085866</v>
      </c>
      <c r="AP325">
        <v>0</v>
      </c>
      <c r="AQ325">
        <v>0</v>
      </c>
      <c r="AR325">
        <v>148.23915353805842</v>
      </c>
      <c r="AS325">
        <v>17.888139290701929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35.255024108568705</v>
      </c>
      <c r="C326">
        <v>20.482792907873318</v>
      </c>
      <c r="D326">
        <v>172.75482697514053</v>
      </c>
      <c r="E326">
        <v>60.135509135371194</v>
      </c>
      <c r="F326">
        <v>5888.349356225066</v>
      </c>
      <c r="G326">
        <v>0</v>
      </c>
      <c r="H326">
        <v>0</v>
      </c>
      <c r="I326">
        <v>51.705153931995028</v>
      </c>
      <c r="J326">
        <v>142.10708816696751</v>
      </c>
      <c r="K326">
        <v>0.57325573564185106</v>
      </c>
      <c r="L326">
        <v>194.13809283730779</v>
      </c>
      <c r="M326">
        <v>108.25074676324493</v>
      </c>
      <c r="N326">
        <v>0</v>
      </c>
      <c r="O326">
        <v>303.98657672060745</v>
      </c>
      <c r="P326">
        <v>259.02439262949929</v>
      </c>
      <c r="Q326">
        <v>218.40136455835409</v>
      </c>
      <c r="R326">
        <v>35.742066510546465</v>
      </c>
      <c r="S326">
        <v>0</v>
      </c>
      <c r="T326">
        <v>35.31819969110029</v>
      </c>
      <c r="U326">
        <v>0</v>
      </c>
      <c r="V326">
        <v>43.832256574083203</v>
      </c>
      <c r="W326">
        <v>0</v>
      </c>
      <c r="X326">
        <v>43.061010187721422</v>
      </c>
      <c r="Y326">
        <v>0</v>
      </c>
      <c r="Z326">
        <v>103.48200011431254</v>
      </c>
      <c r="AA326">
        <v>134.116193934884</v>
      </c>
      <c r="AB326">
        <v>358.67423412910603</v>
      </c>
      <c r="AC326">
        <v>108.60198610464477</v>
      </c>
      <c r="AD326">
        <v>0</v>
      </c>
      <c r="AE326">
        <v>0</v>
      </c>
      <c r="AF326">
        <v>0</v>
      </c>
      <c r="AG326">
        <v>177.39784645204918</v>
      </c>
      <c r="AH326">
        <v>0</v>
      </c>
      <c r="AI326">
        <v>168.48437539576616</v>
      </c>
      <c r="AJ326">
        <v>0</v>
      </c>
      <c r="AK326">
        <v>196.04414621548904</v>
      </c>
      <c r="AL326">
        <v>879.95868027123788</v>
      </c>
      <c r="AM326">
        <v>0</v>
      </c>
      <c r="AN326">
        <v>0</v>
      </c>
      <c r="AO326">
        <v>84.799740053072583</v>
      </c>
      <c r="AP326">
        <v>0</v>
      </c>
      <c r="AQ326">
        <v>39.7590340282959</v>
      </c>
      <c r="AR326">
        <v>0</v>
      </c>
      <c r="AS326">
        <v>0</v>
      </c>
      <c r="AT326">
        <v>62.482454438949844</v>
      </c>
      <c r="AU326">
        <v>0</v>
      </c>
      <c r="AV326">
        <v>0</v>
      </c>
      <c r="AW326">
        <v>84.131605583254441</v>
      </c>
      <c r="AX326" s="7">
        <v>0</v>
      </c>
    </row>
    <row r="327" spans="1:50" x14ac:dyDescent="0.2">
      <c r="A327" s="6">
        <v>0</v>
      </c>
      <c r="B327">
        <v>0</v>
      </c>
      <c r="C327">
        <v>185.8382942987364</v>
      </c>
      <c r="D327">
        <v>0</v>
      </c>
      <c r="E327">
        <v>0</v>
      </c>
      <c r="F327">
        <v>337.73808001989028</v>
      </c>
      <c r="G327">
        <v>0</v>
      </c>
      <c r="H327">
        <v>0</v>
      </c>
      <c r="I327">
        <v>160.41771582557612</v>
      </c>
      <c r="J327">
        <v>148.30190312750892</v>
      </c>
      <c r="K327">
        <v>289.46019067301177</v>
      </c>
      <c r="L327">
        <v>59.610507545877681</v>
      </c>
      <c r="M327">
        <v>83.52880271613185</v>
      </c>
      <c r="N327">
        <v>0</v>
      </c>
      <c r="O327">
        <v>0</v>
      </c>
      <c r="P327">
        <v>87.58294130847662</v>
      </c>
      <c r="Q327">
        <v>44.285392362908624</v>
      </c>
      <c r="R327">
        <v>0</v>
      </c>
      <c r="S327">
        <v>0</v>
      </c>
      <c r="T327">
        <v>0</v>
      </c>
      <c r="U327">
        <v>0</v>
      </c>
      <c r="V327">
        <v>305.27764994029712</v>
      </c>
      <c r="W327">
        <v>0</v>
      </c>
      <c r="X327">
        <v>0</v>
      </c>
      <c r="Y327">
        <v>69.328376617891536</v>
      </c>
      <c r="Z327">
        <v>99.315634503223009</v>
      </c>
      <c r="AA327">
        <v>0</v>
      </c>
      <c r="AB327">
        <v>58.513952192919987</v>
      </c>
      <c r="AC327">
        <v>0</v>
      </c>
      <c r="AD327">
        <v>4.1076929797063713</v>
      </c>
      <c r="AE327">
        <v>62.758056151338224</v>
      </c>
      <c r="AF327">
        <v>0</v>
      </c>
      <c r="AG327">
        <v>0</v>
      </c>
      <c r="AH327">
        <v>142.65938277276609</v>
      </c>
      <c r="AI327">
        <v>0</v>
      </c>
      <c r="AJ327">
        <v>0</v>
      </c>
      <c r="AK327">
        <v>0</v>
      </c>
      <c r="AL327">
        <v>243.73403462268425</v>
      </c>
      <c r="AM327">
        <v>0</v>
      </c>
      <c r="AN327">
        <v>176.19051085559022</v>
      </c>
      <c r="AO327">
        <v>0</v>
      </c>
      <c r="AP327">
        <v>0</v>
      </c>
      <c r="AQ327">
        <v>5.5883900635808459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52.174266991652075</v>
      </c>
      <c r="AX327" s="7">
        <v>0</v>
      </c>
    </row>
    <row r="328" spans="1:50" x14ac:dyDescent="0.2">
      <c r="A328" s="6">
        <v>0</v>
      </c>
      <c r="B328">
        <v>646.24197244362313</v>
      </c>
      <c r="C328">
        <v>0</v>
      </c>
      <c r="D328">
        <v>25.408166695156069</v>
      </c>
      <c r="E328">
        <v>0</v>
      </c>
      <c r="F328">
        <v>0</v>
      </c>
      <c r="G328">
        <v>0</v>
      </c>
      <c r="H328">
        <v>63.413761847909427</v>
      </c>
      <c r="I328">
        <v>58.452129611230703</v>
      </c>
      <c r="J328">
        <v>0</v>
      </c>
      <c r="K328">
        <v>191.31001074861842</v>
      </c>
      <c r="L328">
        <v>55.383748906484925</v>
      </c>
      <c r="M328">
        <v>81.067156384092868</v>
      </c>
      <c r="N328">
        <v>9.2500090135204118</v>
      </c>
      <c r="O328">
        <v>0</v>
      </c>
      <c r="P328">
        <v>98.49599981962092</v>
      </c>
      <c r="Q328">
        <v>48.478527951730939</v>
      </c>
      <c r="R328">
        <v>18.36971232025553</v>
      </c>
      <c r="S328">
        <v>103.12321998574726</v>
      </c>
      <c r="T328">
        <v>132.18996821656629</v>
      </c>
      <c r="U328">
        <v>15.373403019679245</v>
      </c>
      <c r="V328">
        <v>0</v>
      </c>
      <c r="W328">
        <v>49.03026127832436</v>
      </c>
      <c r="X328">
        <v>92.342761093501394</v>
      </c>
      <c r="Y328">
        <v>66.02738544871363</v>
      </c>
      <c r="Z328">
        <v>107.55828391946943</v>
      </c>
      <c r="AA328">
        <v>0</v>
      </c>
      <c r="AB328">
        <v>0</v>
      </c>
      <c r="AC328">
        <v>0</v>
      </c>
      <c r="AD328">
        <v>0</v>
      </c>
      <c r="AE328">
        <v>42.256747473879841</v>
      </c>
      <c r="AF328">
        <v>0</v>
      </c>
      <c r="AG328">
        <v>0</v>
      </c>
      <c r="AH328">
        <v>61.279235830366815</v>
      </c>
      <c r="AI328">
        <v>59.39274547282912</v>
      </c>
      <c r="AJ328">
        <v>50.891590845106293</v>
      </c>
      <c r="AK328">
        <v>72.327169484321985</v>
      </c>
      <c r="AL328">
        <v>4.6003742141624571</v>
      </c>
      <c r="AM328">
        <v>65.838273984572879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28.331438448932204</v>
      </c>
      <c r="AV328">
        <v>0</v>
      </c>
      <c r="AW328">
        <v>138.41268006412474</v>
      </c>
      <c r="AX328" s="7">
        <v>0</v>
      </c>
    </row>
    <row r="329" spans="1:50" x14ac:dyDescent="0.2">
      <c r="A329" s="6">
        <v>0</v>
      </c>
      <c r="B329">
        <v>169.81759815155146</v>
      </c>
      <c r="C329">
        <v>0</v>
      </c>
      <c r="D329">
        <v>298.09117560846198</v>
      </c>
      <c r="E329">
        <v>0</v>
      </c>
      <c r="F329">
        <v>0</v>
      </c>
      <c r="G329">
        <v>0</v>
      </c>
      <c r="H329">
        <v>23.098267964935076</v>
      </c>
      <c r="I329">
        <v>0.38322638501904294</v>
      </c>
      <c r="J329">
        <v>0</v>
      </c>
      <c r="K329">
        <v>0</v>
      </c>
      <c r="L329">
        <v>82.691292019252614</v>
      </c>
      <c r="M329">
        <v>0</v>
      </c>
      <c r="N329">
        <v>91.013197792450683</v>
      </c>
      <c r="O329">
        <v>2.0381952577581615</v>
      </c>
      <c r="P329">
        <v>0</v>
      </c>
      <c r="Q329">
        <v>108.11269923206919</v>
      </c>
      <c r="R329">
        <v>0</v>
      </c>
      <c r="S329">
        <v>219.40086493438594</v>
      </c>
      <c r="T329">
        <v>133.82918259736562</v>
      </c>
      <c r="U329">
        <v>123.91878084489554</v>
      </c>
      <c r="V329">
        <v>44.810276810956111</v>
      </c>
      <c r="W329">
        <v>0.85240937902199221</v>
      </c>
      <c r="X329">
        <v>124.4786141072077</v>
      </c>
      <c r="Y329">
        <v>160.84114017236016</v>
      </c>
      <c r="Z329">
        <v>129.46713549228161</v>
      </c>
      <c r="AA329">
        <v>0</v>
      </c>
      <c r="AB329">
        <v>0</v>
      </c>
      <c r="AC329">
        <v>249.46552214157737</v>
      </c>
      <c r="AD329">
        <v>0</v>
      </c>
      <c r="AE329">
        <v>43.722230172446416</v>
      </c>
      <c r="AF329">
        <v>82.104131084822257</v>
      </c>
      <c r="AG329">
        <v>0</v>
      </c>
      <c r="AH329">
        <v>89.441739772195433</v>
      </c>
      <c r="AI329">
        <v>0</v>
      </c>
      <c r="AJ329">
        <v>0</v>
      </c>
      <c r="AK329">
        <v>0</v>
      </c>
      <c r="AL329">
        <v>61.641704404818029</v>
      </c>
      <c r="AM329">
        <v>0</v>
      </c>
      <c r="AN329">
        <v>0</v>
      </c>
      <c r="AO329">
        <v>47.943004945973826</v>
      </c>
      <c r="AP329">
        <v>0</v>
      </c>
      <c r="AQ329">
        <v>302.89759134489213</v>
      </c>
      <c r="AR329">
        <v>0</v>
      </c>
      <c r="AS329">
        <v>0</v>
      </c>
      <c r="AT329">
        <v>0</v>
      </c>
      <c r="AU329">
        <v>0</v>
      </c>
      <c r="AV329">
        <v>50.752268089209338</v>
      </c>
      <c r="AW329">
        <v>144.05655366978226</v>
      </c>
      <c r="AX329" s="7">
        <v>0</v>
      </c>
    </row>
    <row r="330" spans="1:50" x14ac:dyDescent="0.2">
      <c r="A330" s="6">
        <v>0</v>
      </c>
      <c r="B330">
        <v>164.94066514802262</v>
      </c>
      <c r="C330">
        <v>275.30208947879191</v>
      </c>
      <c r="D330">
        <v>82.138150244748886</v>
      </c>
      <c r="E330">
        <v>0</v>
      </c>
      <c r="F330">
        <v>0</v>
      </c>
      <c r="G330">
        <v>226.9124249753595</v>
      </c>
      <c r="H330">
        <v>0</v>
      </c>
      <c r="I330">
        <v>0</v>
      </c>
      <c r="J330">
        <v>667.00383881165953</v>
      </c>
      <c r="K330">
        <v>0</v>
      </c>
      <c r="L330">
        <v>0</v>
      </c>
      <c r="M330">
        <v>88.642100850465795</v>
      </c>
      <c r="N330">
        <v>159.58505983719078</v>
      </c>
      <c r="O330">
        <v>72.013506677859823</v>
      </c>
      <c r="P330">
        <v>68.762270967876248</v>
      </c>
      <c r="Q330">
        <v>0</v>
      </c>
      <c r="R330">
        <v>0</v>
      </c>
      <c r="S330">
        <v>12.233437925488033</v>
      </c>
      <c r="T330">
        <v>0</v>
      </c>
      <c r="U330">
        <v>138.28839043166772</v>
      </c>
      <c r="V330">
        <v>0</v>
      </c>
      <c r="W330">
        <v>134.14481865783273</v>
      </c>
      <c r="X330">
        <v>57.469067402991641</v>
      </c>
      <c r="Y330">
        <v>177.53107698049871</v>
      </c>
      <c r="Z330">
        <v>0</v>
      </c>
      <c r="AA330">
        <v>138.96382238488104</v>
      </c>
      <c r="AB330">
        <v>0</v>
      </c>
      <c r="AC330">
        <v>4.8784378846976324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31.108944649836303</v>
      </c>
      <c r="AJ330">
        <v>25.941598243370208</v>
      </c>
      <c r="AK330">
        <v>0</v>
      </c>
      <c r="AL330">
        <v>233.33709971253802</v>
      </c>
      <c r="AM330">
        <v>44.754036122160869</v>
      </c>
      <c r="AN330">
        <v>2.5450855146341382</v>
      </c>
      <c r="AO330">
        <v>0</v>
      </c>
      <c r="AP330">
        <v>77.210384073293881</v>
      </c>
      <c r="AQ330">
        <v>21.669941817292511</v>
      </c>
      <c r="AR330">
        <v>118.75510517270914</v>
      </c>
      <c r="AS330">
        <v>0</v>
      </c>
      <c r="AT330">
        <v>0</v>
      </c>
      <c r="AU330">
        <v>0</v>
      </c>
      <c r="AV330">
        <v>0</v>
      </c>
      <c r="AW330">
        <v>216.08111976345117</v>
      </c>
      <c r="AX330" s="7">
        <v>0</v>
      </c>
    </row>
    <row r="331" spans="1:50" x14ac:dyDescent="0.2">
      <c r="A331" s="6">
        <v>0</v>
      </c>
      <c r="B331">
        <v>226.25765299308978</v>
      </c>
      <c r="C331">
        <v>0</v>
      </c>
      <c r="D331">
        <v>88.816829106165187</v>
      </c>
      <c r="E331">
        <v>0</v>
      </c>
      <c r="F331">
        <v>0</v>
      </c>
      <c r="G331">
        <v>5.2583356067930254</v>
      </c>
      <c r="H331">
        <v>0</v>
      </c>
      <c r="I331">
        <v>54.935124274677037</v>
      </c>
      <c r="J331">
        <v>0</v>
      </c>
      <c r="K331">
        <v>0</v>
      </c>
      <c r="L331">
        <v>20.178898709638361</v>
      </c>
      <c r="M331">
        <v>46.1124834208631</v>
      </c>
      <c r="N331">
        <v>0</v>
      </c>
      <c r="O331">
        <v>31.578899236072175</v>
      </c>
      <c r="P331">
        <v>0</v>
      </c>
      <c r="Q331">
        <v>132.91518905375779</v>
      </c>
      <c r="R331">
        <v>0</v>
      </c>
      <c r="S331">
        <v>0</v>
      </c>
      <c r="T331">
        <v>0</v>
      </c>
      <c r="U331">
        <v>0</v>
      </c>
      <c r="V331">
        <v>36.798997683454672</v>
      </c>
      <c r="W331">
        <v>62.607892973576327</v>
      </c>
      <c r="X331">
        <v>36.942799607752477</v>
      </c>
      <c r="Y331">
        <v>0</v>
      </c>
      <c r="Z331">
        <v>0</v>
      </c>
      <c r="AA331">
        <v>141.40611596828512</v>
      </c>
      <c r="AB331">
        <v>4.8966762128752634</v>
      </c>
      <c r="AC331">
        <v>0</v>
      </c>
      <c r="AD331">
        <v>0</v>
      </c>
      <c r="AE331">
        <v>127.63367103450855</v>
      </c>
      <c r="AF331">
        <v>113.41913627028953</v>
      </c>
      <c r="AG331">
        <v>0</v>
      </c>
      <c r="AH331">
        <v>0</v>
      </c>
      <c r="AI331">
        <v>0</v>
      </c>
      <c r="AJ331">
        <v>0</v>
      </c>
      <c r="AK331">
        <v>78.864027520438867</v>
      </c>
      <c r="AL331">
        <v>0</v>
      </c>
      <c r="AM331">
        <v>0</v>
      </c>
      <c r="AN331">
        <v>0</v>
      </c>
      <c r="AO331">
        <v>0</v>
      </c>
      <c r="AP331">
        <v>223.36895247553366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475.81850162939509</v>
      </c>
      <c r="C332">
        <v>9.6305171569783852</v>
      </c>
      <c r="D332">
        <v>0</v>
      </c>
      <c r="E332">
        <v>0</v>
      </c>
      <c r="F332">
        <v>0</v>
      </c>
      <c r="G332">
        <v>0</v>
      </c>
      <c r="H332">
        <v>139.71535651556405</v>
      </c>
      <c r="I332">
        <v>0</v>
      </c>
      <c r="J332">
        <v>72.005750878815434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142.15345217183085</v>
      </c>
      <c r="S332">
        <v>0</v>
      </c>
      <c r="T332">
        <v>258.32082351986446</v>
      </c>
      <c r="U332">
        <v>0</v>
      </c>
      <c r="V332">
        <v>0</v>
      </c>
      <c r="W332">
        <v>0</v>
      </c>
      <c r="X332">
        <v>0</v>
      </c>
      <c r="Y332">
        <v>52.662857775386328</v>
      </c>
      <c r="Z332">
        <v>2.3016394677883909</v>
      </c>
      <c r="AA332">
        <v>0</v>
      </c>
      <c r="AB332">
        <v>0</v>
      </c>
      <c r="AC332">
        <v>0</v>
      </c>
      <c r="AD332">
        <v>94.479627835068186</v>
      </c>
      <c r="AE332">
        <v>0</v>
      </c>
      <c r="AF332">
        <v>0</v>
      </c>
      <c r="AG332">
        <v>37.13729588203114</v>
      </c>
      <c r="AH332">
        <v>0</v>
      </c>
      <c r="AI332">
        <v>0</v>
      </c>
      <c r="AJ332">
        <v>46.669636426865964</v>
      </c>
      <c r="AK332">
        <v>0</v>
      </c>
      <c r="AL332">
        <v>156.45946545761672</v>
      </c>
      <c r="AM332">
        <v>70.895379216713081</v>
      </c>
      <c r="AN332">
        <v>0</v>
      </c>
      <c r="AO332">
        <v>33.112299498984157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319.8316205988931</v>
      </c>
      <c r="C333">
        <v>0</v>
      </c>
      <c r="D333">
        <v>0</v>
      </c>
      <c r="E333">
        <v>0</v>
      </c>
      <c r="F333">
        <v>0</v>
      </c>
      <c r="G333">
        <v>50.030668087825688</v>
      </c>
      <c r="H333">
        <v>4.3941133674807134</v>
      </c>
      <c r="I333">
        <v>0</v>
      </c>
      <c r="J333">
        <v>0</v>
      </c>
      <c r="K333">
        <v>46.721045925266026</v>
      </c>
      <c r="L333">
        <v>45.714561821009283</v>
      </c>
      <c r="M333">
        <v>0</v>
      </c>
      <c r="N333">
        <v>133.50570380618683</v>
      </c>
      <c r="O333">
        <v>0</v>
      </c>
      <c r="P333">
        <v>25.115964870195512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0.29201054903842305</v>
      </c>
      <c r="X333">
        <v>0</v>
      </c>
      <c r="Y333">
        <v>0</v>
      </c>
      <c r="Z333">
        <v>3.7504582646110975</v>
      </c>
      <c r="AA333">
        <v>5.2473593806671488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142.48873338730436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284.89117168340954</v>
      </c>
      <c r="AR333">
        <v>0</v>
      </c>
      <c r="AS333">
        <v>0</v>
      </c>
      <c r="AT333">
        <v>22.119992722883126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155.48090088272147</v>
      </c>
      <c r="D334">
        <v>457.09812698708447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62.566640545622249</v>
      </c>
      <c r="N334">
        <v>0</v>
      </c>
      <c r="O334">
        <v>0</v>
      </c>
      <c r="P334">
        <v>0</v>
      </c>
      <c r="Q334">
        <v>4.9744629138490382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122.35511020895819</v>
      </c>
      <c r="AH334">
        <v>32.264792072686305</v>
      </c>
      <c r="AI334">
        <v>0</v>
      </c>
      <c r="AJ334">
        <v>1.0710126114308878</v>
      </c>
      <c r="AK334">
        <v>24.944787092668776</v>
      </c>
      <c r="AL334">
        <v>0</v>
      </c>
      <c r="AM334">
        <v>42.685958145455061</v>
      </c>
      <c r="AN334">
        <v>90.20832837413036</v>
      </c>
      <c r="AO334">
        <v>0</v>
      </c>
      <c r="AP334">
        <v>130.48572515138949</v>
      </c>
      <c r="AQ334">
        <v>0</v>
      </c>
      <c r="AR334">
        <v>38.020512071654593</v>
      </c>
      <c r="AS334">
        <v>0</v>
      </c>
      <c r="AT334">
        <v>60.696036489897324</v>
      </c>
      <c r="AU334">
        <v>0</v>
      </c>
      <c r="AV334">
        <v>0</v>
      </c>
      <c r="AW334">
        <v>212.83155331120952</v>
      </c>
      <c r="AX334" s="7">
        <v>199.02068844473661</v>
      </c>
    </row>
    <row r="335" spans="1:50" x14ac:dyDescent="0.2">
      <c r="A335" s="6">
        <v>0</v>
      </c>
      <c r="B335">
        <v>392.06270296088223</v>
      </c>
      <c r="C335">
        <v>0</v>
      </c>
      <c r="D335">
        <v>37.13890045260905</v>
      </c>
      <c r="E335">
        <v>47.059714304140925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78.452018035779474</v>
      </c>
      <c r="Q335">
        <v>0</v>
      </c>
      <c r="R335">
        <v>0</v>
      </c>
      <c r="S335">
        <v>98.015358848294909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1.9996495888976824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42.432251989869201</v>
      </c>
      <c r="AM335">
        <v>0</v>
      </c>
      <c r="AN335">
        <v>0</v>
      </c>
      <c r="AO335">
        <v>12.515317433482778</v>
      </c>
      <c r="AP335">
        <v>93.770126491938754</v>
      </c>
      <c r="AQ335">
        <v>0</v>
      </c>
      <c r="AR335">
        <v>0</v>
      </c>
      <c r="AS335">
        <v>0</v>
      </c>
      <c r="AT335">
        <v>72.219886554927143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3.9622113862997139</v>
      </c>
      <c r="D336">
        <v>3.092837093957769</v>
      </c>
      <c r="E336">
        <v>46.541153489703902</v>
      </c>
      <c r="F336">
        <v>0</v>
      </c>
      <c r="G336">
        <v>0</v>
      </c>
      <c r="H336">
        <v>20.433177593227811</v>
      </c>
      <c r="I336">
        <v>0</v>
      </c>
      <c r="J336">
        <v>168.85810313016646</v>
      </c>
      <c r="K336">
        <v>0</v>
      </c>
      <c r="L336">
        <v>0</v>
      </c>
      <c r="M336">
        <v>77.002103472084855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19.148800793803275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103.62273070200717</v>
      </c>
      <c r="AM336">
        <v>113.72277071755389</v>
      </c>
      <c r="AN336">
        <v>90.805983621200539</v>
      </c>
      <c r="AO336">
        <v>0</v>
      </c>
      <c r="AP336">
        <v>0</v>
      </c>
      <c r="AQ336">
        <v>0</v>
      </c>
      <c r="AR336">
        <v>0</v>
      </c>
      <c r="AS336">
        <v>7.9318066356336203E-2</v>
      </c>
      <c r="AT336">
        <v>0</v>
      </c>
      <c r="AU336">
        <v>20.27939662097242</v>
      </c>
      <c r="AV336">
        <v>101.13476550512951</v>
      </c>
      <c r="AW336">
        <v>0</v>
      </c>
      <c r="AX336" s="7">
        <v>0</v>
      </c>
    </row>
    <row r="337" spans="1:56" x14ac:dyDescent="0.2">
      <c r="A337" s="6">
        <v>0</v>
      </c>
      <c r="B337">
        <v>83.237844062067325</v>
      </c>
      <c r="C337">
        <v>0</v>
      </c>
      <c r="D337">
        <v>0</v>
      </c>
      <c r="E337">
        <v>187.02856792429839</v>
      </c>
      <c r="F337">
        <v>2.5298805750830979</v>
      </c>
      <c r="G337">
        <v>34.421251877170107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21.45352850325844</v>
      </c>
      <c r="AL337">
        <v>0</v>
      </c>
      <c r="AM337">
        <v>2.9368472095202378</v>
      </c>
      <c r="AN337">
        <v>82.902742580668928</v>
      </c>
      <c r="AO337">
        <v>65.798872024294724</v>
      </c>
      <c r="AP337">
        <v>0</v>
      </c>
      <c r="AQ337">
        <v>0</v>
      </c>
      <c r="AR337">
        <v>165.76895667343751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12.808935416290751</v>
      </c>
      <c r="D338">
        <v>731.30549735913155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40.931104740909177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162.39965931189499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3.0380059891654128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51.721431971960101</v>
      </c>
      <c r="AK339">
        <v>0</v>
      </c>
      <c r="AL339">
        <v>0</v>
      </c>
      <c r="AM339">
        <v>0</v>
      </c>
      <c r="AN339">
        <v>0</v>
      </c>
      <c r="AO339">
        <v>1.640698854132097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29.197549729806269</v>
      </c>
      <c r="AS340">
        <v>0</v>
      </c>
      <c r="AT340">
        <v>0</v>
      </c>
      <c r="AU340">
        <v>0</v>
      </c>
      <c r="AV340">
        <v>186.76471461235587</v>
      </c>
      <c r="AW340">
        <v>0</v>
      </c>
      <c r="AX340" s="7">
        <v>0</v>
      </c>
    </row>
    <row r="341" spans="1:56" x14ac:dyDescent="0.2">
      <c r="A341" s="6">
        <v>0</v>
      </c>
      <c r="B341">
        <v>283.62550390589558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69.988148409030146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374.51492109686751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1.878017624514996</v>
      </c>
      <c r="AS342">
        <v>0</v>
      </c>
      <c r="AT342">
        <v>0</v>
      </c>
      <c r="AU342">
        <v>217.65992429788002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45.975017348139772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38.380125106030846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202.98993732498548</v>
      </c>
      <c r="AX345" s="7">
        <v>0</v>
      </c>
    </row>
    <row r="346" spans="1:56" x14ac:dyDescent="0.2">
      <c r="A346" s="6">
        <v>0</v>
      </c>
      <c r="B346">
        <v>0</v>
      </c>
      <c r="C346">
        <v>114.13827138378792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AVERAGE(A311:U341)</f>
        <v>53.605978672950378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35.493687011847669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25.301798181827508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1.6484910561505699E-4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C98E-BDE5-4A56-8339-2C30313399CF}">
  <dimension ref="A1:BD350"/>
  <sheetViews>
    <sheetView topLeftCell="A235" workbookViewId="0">
      <selection activeCell="BC235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14.583162253669798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78.767744812100318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65.074647910393196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25</v>
      </c>
      <c r="AZ2" s="12">
        <v>33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1.3333252193679073</v>
      </c>
      <c r="I3">
        <v>39.224278050702651</v>
      </c>
      <c r="J3">
        <v>0</v>
      </c>
      <c r="K3">
        <v>0</v>
      </c>
      <c r="L3">
        <v>15.862357033277476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17.818893580006716</v>
      </c>
      <c r="X3">
        <v>0</v>
      </c>
      <c r="Y3">
        <v>0</v>
      </c>
      <c r="Z3">
        <v>0</v>
      </c>
      <c r="AA3">
        <v>0</v>
      </c>
      <c r="AB3">
        <v>0</v>
      </c>
      <c r="AC3">
        <v>21.029524191962992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78.60792089379629</v>
      </c>
      <c r="AP3">
        <v>0</v>
      </c>
      <c r="AQ3">
        <v>0</v>
      </c>
      <c r="AR3">
        <v>0</v>
      </c>
      <c r="AS3">
        <v>0</v>
      </c>
      <c r="AT3">
        <v>41.849417068557159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19.181417419437366</v>
      </c>
      <c r="W4">
        <v>0</v>
      </c>
      <c r="X4">
        <v>52.369784835266728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43.470329462004884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24.862921155083313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1.9081550384271395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67.370103246682902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141.38056993768259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37.922356388206026</v>
      </c>
      <c r="AN6">
        <v>70.190647851959056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38.581026448726334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8.8795782481638525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25.426367894316172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91.929932543527229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10.755526673373879</v>
      </c>
      <c r="D10">
        <v>0</v>
      </c>
      <c r="E10">
        <v>0</v>
      </c>
      <c r="F10">
        <v>0</v>
      </c>
      <c r="G10">
        <v>0</v>
      </c>
      <c r="H10">
        <v>0</v>
      </c>
      <c r="I10">
        <v>133.38828831202136</v>
      </c>
      <c r="J10">
        <v>0</v>
      </c>
      <c r="K10">
        <v>0</v>
      </c>
      <c r="L10">
        <v>0</v>
      </c>
      <c r="M10">
        <v>8.0303726225210994</v>
      </c>
      <c r="N10">
        <v>0</v>
      </c>
      <c r="O10">
        <v>0</v>
      </c>
      <c r="P10">
        <v>81.535601620586021</v>
      </c>
      <c r="Q10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12.098653346943593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7.7890532864453235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>
        <v>0</v>
      </c>
      <c r="AX11" s="7">
        <v>0</v>
      </c>
    </row>
    <row r="12" spans="1:52" x14ac:dyDescent="0.2">
      <c r="A12" s="6">
        <v>64.684459446473738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26.006396758160918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13">
        <v>0</v>
      </c>
      <c r="S12" s="13">
        <v>0</v>
      </c>
      <c r="T12" s="13">
        <v>109.75431009297608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6">
        <v>0</v>
      </c>
      <c r="AV12" s="13">
        <v>0</v>
      </c>
      <c r="AW12">
        <v>0</v>
      </c>
      <c r="AX12" s="7">
        <v>0</v>
      </c>
    </row>
    <row r="13" spans="1:52" x14ac:dyDescent="0.2">
      <c r="A13" s="6">
        <v>34.545216534762858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34.55215578501884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29.149171877894332</v>
      </c>
      <c r="AG13" s="13">
        <v>0</v>
      </c>
      <c r="AH13" s="13">
        <v>0</v>
      </c>
      <c r="AI13" s="13">
        <v>32.769918076790873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37.433830315501837</v>
      </c>
      <c r="F14">
        <v>0</v>
      </c>
      <c r="G14">
        <v>0</v>
      </c>
      <c r="H14">
        <v>0</v>
      </c>
      <c r="I14">
        <v>0</v>
      </c>
      <c r="J14">
        <v>49.180846815839686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22.518115899319127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10.319736937160087</v>
      </c>
      <c r="L15">
        <v>0</v>
      </c>
      <c r="M15">
        <v>0</v>
      </c>
      <c r="N15">
        <v>0</v>
      </c>
      <c r="O15">
        <v>0</v>
      </c>
      <c r="P15">
        <v>59.057211435467252</v>
      </c>
      <c r="Q15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58.138782301106403</v>
      </c>
      <c r="AE15" s="13">
        <v>0</v>
      </c>
      <c r="AF15" s="13">
        <v>0</v>
      </c>
      <c r="AG15" s="13">
        <v>110.42882547619138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s="13">
        <v>20.374458304784184</v>
      </c>
      <c r="S16" s="13">
        <v>25.783633446878866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25.927244542394874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>
        <v>76.968064019544727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6.0181959207775435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64.603422946541286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>
        <v>0</v>
      </c>
      <c r="AX17" s="7">
        <v>67.071972981827003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128.62435444378434</v>
      </c>
      <c r="G18">
        <v>0</v>
      </c>
      <c r="H18">
        <v>57.366239270364986</v>
      </c>
      <c r="I18">
        <v>0</v>
      </c>
      <c r="J18">
        <v>0</v>
      </c>
      <c r="K18">
        <v>0</v>
      </c>
      <c r="L18">
        <v>0</v>
      </c>
      <c r="M18">
        <v>0</v>
      </c>
      <c r="N18">
        <v>61.116210602315277</v>
      </c>
      <c r="O18">
        <v>53.906352175582469</v>
      </c>
      <c r="P18">
        <v>0</v>
      </c>
      <c r="Q18">
        <v>0</v>
      </c>
      <c r="R18" s="13">
        <v>0</v>
      </c>
      <c r="S18" s="13">
        <v>0</v>
      </c>
      <c r="T18" s="13">
        <v>0</v>
      </c>
      <c r="U18" s="13">
        <v>32.764897608316915</v>
      </c>
      <c r="V18" s="13">
        <v>0</v>
      </c>
      <c r="W18" s="13">
        <v>0</v>
      </c>
      <c r="X18" s="13">
        <v>0</v>
      </c>
      <c r="Y18" s="13">
        <v>0</v>
      </c>
      <c r="Z18" s="13">
        <v>14.177614928667936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11.588635240609619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91.923005309753535</v>
      </c>
      <c r="AU18" s="13">
        <v>0</v>
      </c>
      <c r="AV18" s="13">
        <v>16.696665675642635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76.782459029697748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66.95599897830607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63.296688597457887</v>
      </c>
      <c r="AN19" s="13">
        <v>0</v>
      </c>
      <c r="AO19" s="13">
        <v>0</v>
      </c>
      <c r="AP19" s="13">
        <v>0</v>
      </c>
      <c r="AQ19" s="13">
        <v>34.404313159892354</v>
      </c>
      <c r="AR19" s="13">
        <v>0</v>
      </c>
      <c r="AS19" s="13">
        <v>0</v>
      </c>
      <c r="AT19" s="13">
        <v>0</v>
      </c>
      <c r="AU19" s="13">
        <v>37.902784500465714</v>
      </c>
      <c r="AV19" s="13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29.603246986440809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13">
        <v>0</v>
      </c>
      <c r="S20" s="13">
        <v>0</v>
      </c>
      <c r="T20" s="13">
        <v>0</v>
      </c>
      <c r="U20" s="13">
        <v>0</v>
      </c>
      <c r="V20" s="13">
        <v>13.580516547842763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165.81676902473373</v>
      </c>
      <c r="AE20" s="13">
        <v>0</v>
      </c>
      <c r="AF20" s="13">
        <v>11.322716354559361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18.371780293470238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10.420623692259596</v>
      </c>
      <c r="AV20" s="13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13.907130892408986</v>
      </c>
      <c r="G21">
        <v>0</v>
      </c>
      <c r="H21">
        <v>0</v>
      </c>
      <c r="I21">
        <v>0</v>
      </c>
      <c r="J21">
        <v>0</v>
      </c>
      <c r="K21">
        <v>59.224788245330728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s="13">
        <v>19.35283121432667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4.2780945581898777</v>
      </c>
      <c r="AT22" s="13">
        <v>0</v>
      </c>
      <c r="AU22" s="13">
        <v>30.427615666132624</v>
      </c>
      <c r="AV22" s="13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24.904587945313324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13">
        <v>0</v>
      </c>
      <c r="S23" s="13">
        <v>0</v>
      </c>
      <c r="T23" s="13">
        <v>42.475304152771514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>
        <v>8.2651908959774119</v>
      </c>
      <c r="AX23" s="7">
        <v>49.7543417527786</v>
      </c>
    </row>
    <row r="24" spans="1:50" x14ac:dyDescent="0.2">
      <c r="A24" s="6">
        <v>0</v>
      </c>
      <c r="B24">
        <v>79.051205471881076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39.943747246857583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19.926354406958581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0.25323392728296312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111.57909520087469</v>
      </c>
      <c r="J27">
        <v>0</v>
      </c>
      <c r="K27">
        <v>0</v>
      </c>
      <c r="L27">
        <v>0</v>
      </c>
      <c r="M27">
        <v>107.23593110986621</v>
      </c>
      <c r="N27">
        <v>0</v>
      </c>
      <c r="O27">
        <v>31.615662526180586</v>
      </c>
      <c r="P27">
        <v>0</v>
      </c>
      <c r="Q27">
        <v>0</v>
      </c>
      <c r="R27" s="13">
        <v>0</v>
      </c>
      <c r="S27" s="13">
        <v>0</v>
      </c>
      <c r="T27" s="13">
        <v>45.715078131520841</v>
      </c>
      <c r="U27" s="13">
        <v>0</v>
      </c>
      <c r="V27" s="13">
        <v>0</v>
      </c>
      <c r="W27" s="13">
        <v>45.364999834377613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79.513097194455895</v>
      </c>
      <c r="AV27" s="13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58.904329206810417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13">
        <v>0</v>
      </c>
      <c r="S28" s="13">
        <v>0</v>
      </c>
      <c r="T28" s="13">
        <v>0.18807726015984372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55.293848969201463</v>
      </c>
      <c r="D29">
        <v>0</v>
      </c>
      <c r="E29">
        <v>72.941582621224825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88.354774398559584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>
        <v>35.216698559100223</v>
      </c>
      <c r="AX30" s="7">
        <v>96.321363190641478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20.243244519995187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25.72318015834071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2.7193336262312187</v>
      </c>
      <c r="AH31" s="13">
        <v>0</v>
      </c>
      <c r="AI31" s="13">
        <v>17.551585263991001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29.573913139461183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82.77014870277344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42.07124333082993</v>
      </c>
      <c r="AD32" s="13">
        <v>0</v>
      </c>
      <c r="AE32" s="13">
        <v>0</v>
      </c>
      <c r="AF32" s="13">
        <v>101.36524233672208</v>
      </c>
      <c r="AG32" s="13">
        <v>0</v>
      </c>
      <c r="AH32" s="13">
        <v>0</v>
      </c>
      <c r="AI32" s="13">
        <v>8.698031696864291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105.65919427307108</v>
      </c>
      <c r="I33">
        <v>0</v>
      </c>
      <c r="J33">
        <v>14.00392451857806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47.118648745746214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3.2748420696311769</v>
      </c>
      <c r="AU33" s="13">
        <v>0</v>
      </c>
      <c r="AV33" s="1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57.537926462077849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67.284191619612557</v>
      </c>
      <c r="O34">
        <v>0</v>
      </c>
      <c r="P34">
        <v>0</v>
      </c>
      <c r="Q34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48.270411822039932</v>
      </c>
      <c r="Y34" s="13">
        <v>0</v>
      </c>
      <c r="Z34" s="13">
        <v>0</v>
      </c>
      <c r="AA34" s="13">
        <v>129.3833341072268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14.671094052589524</v>
      </c>
      <c r="AS34" s="13">
        <v>0</v>
      </c>
      <c r="AT34" s="13">
        <v>0</v>
      </c>
      <c r="AU34" s="13">
        <v>0</v>
      </c>
      <c r="AV34" s="13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22.350706594208532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37.493306542937717</v>
      </c>
      <c r="Q36">
        <v>38.851588084236027</v>
      </c>
      <c r="R36" s="13">
        <v>0</v>
      </c>
      <c r="S36" s="13">
        <v>0</v>
      </c>
      <c r="T36" s="16">
        <v>0</v>
      </c>
      <c r="U36" s="13">
        <v>20.318734108126591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24.869155674019567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43.847415806457775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36.813431583055717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31.658929622460164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23.106229415499001</v>
      </c>
      <c r="J39">
        <v>0</v>
      </c>
      <c r="K39">
        <v>0</v>
      </c>
      <c r="L39">
        <v>0</v>
      </c>
      <c r="M39">
        <v>0</v>
      </c>
      <c r="N39">
        <v>7.2079902924770067</v>
      </c>
      <c r="O39">
        <v>36.986882108638838</v>
      </c>
      <c r="P39">
        <v>0</v>
      </c>
      <c r="Q39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14.38275740060908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122.3266712313366</v>
      </c>
      <c r="AV39" s="13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13">
        <v>0</v>
      </c>
      <c r="S40" s="13">
        <v>0</v>
      </c>
      <c r="T40" s="13">
        <v>0</v>
      </c>
      <c r="U40" s="13">
        <v>0</v>
      </c>
      <c r="V40" s="13">
        <v>20.854127948827227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1.4184488266764674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16.981796594320713</v>
      </c>
      <c r="N41">
        <v>0</v>
      </c>
      <c r="O41">
        <v>0</v>
      </c>
      <c r="P41">
        <v>0</v>
      </c>
      <c r="Q41">
        <v>4.3943941520096814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24.573106612058837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37.852789811556249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21.914822928487865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3.207081483615184</v>
      </c>
      <c r="AA44">
        <v>0</v>
      </c>
      <c r="AB44">
        <v>0</v>
      </c>
      <c r="AC44">
        <v>0</v>
      </c>
      <c r="AD44">
        <v>0</v>
      </c>
      <c r="AE44">
        <v>54.550118412243592</v>
      </c>
      <c r="AF44">
        <v>0</v>
      </c>
      <c r="AG44">
        <v>0</v>
      </c>
      <c r="AH44">
        <v>55.388396113054114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87.658432287156757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20.462725508463336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28.714168536173929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27.200884231123382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54.199405853495591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44.539596783713478</v>
      </c>
      <c r="S47">
        <v>0</v>
      </c>
      <c r="T47">
        <v>0</v>
      </c>
      <c r="U47">
        <v>0</v>
      </c>
      <c r="V47">
        <v>32.09389923808294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48.741102898075951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13.730270688891778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AVERAGE(R10:AV40)</f>
        <v>2.4227070293292936</v>
      </c>
      <c r="BB48" s="12" t="s">
        <v>4</v>
      </c>
      <c r="BC48" s="12"/>
      <c r="BD48" s="12"/>
    </row>
    <row r="49" spans="1:56" x14ac:dyDescent="0.2">
      <c r="A49" s="6">
        <v>0</v>
      </c>
      <c r="B49">
        <v>23.442917489720912</v>
      </c>
      <c r="C49">
        <v>0</v>
      </c>
      <c r="D49">
        <v>0</v>
      </c>
      <c r="E49">
        <v>0</v>
      </c>
      <c r="F49">
        <v>0</v>
      </c>
      <c r="G49">
        <v>6.7707380107262907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29.214014845815655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84.012853327410085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43.445359323799039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7.4503086565934428E-6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95.576236797644924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50.821045285500077</v>
      </c>
      <c r="L51" s="3">
        <v>0</v>
      </c>
      <c r="M51" s="3">
        <v>0</v>
      </c>
      <c r="N51" s="3">
        <v>0</v>
      </c>
      <c r="O51" s="3">
        <v>0</v>
      </c>
      <c r="P51" s="3">
        <v>101.27389273242761</v>
      </c>
      <c r="Q51" s="3">
        <v>0</v>
      </c>
      <c r="R51" s="3">
        <v>0</v>
      </c>
      <c r="S51" s="3">
        <v>72.438940694788016</v>
      </c>
      <c r="T51" s="3">
        <v>0</v>
      </c>
      <c r="U51" s="3">
        <v>0</v>
      </c>
      <c r="V51" s="3">
        <v>0</v>
      </c>
      <c r="W51" s="3">
        <v>0</v>
      </c>
      <c r="X51" s="3">
        <v>12.50097263142834</v>
      </c>
      <c r="Y51" s="3">
        <v>35.102389033569125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45.288496776950069</v>
      </c>
      <c r="AJ51" s="3">
        <v>41.236574664692398</v>
      </c>
      <c r="AK51" s="3">
        <v>39.693066451688537</v>
      </c>
      <c r="AL51" s="3">
        <v>5.2482873422027296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11.510238878038308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1.5634976639657907</v>
      </c>
      <c r="H52">
        <v>0</v>
      </c>
      <c r="I52">
        <v>35.317875258312142</v>
      </c>
      <c r="J52">
        <v>0</v>
      </c>
      <c r="K52">
        <v>42.970604640972397</v>
      </c>
      <c r="L52">
        <v>0</v>
      </c>
      <c r="M52">
        <v>0</v>
      </c>
      <c r="N52">
        <v>74.448513381697012</v>
      </c>
      <c r="O52">
        <v>0</v>
      </c>
      <c r="P52">
        <v>0</v>
      </c>
      <c r="Q52">
        <v>0</v>
      </c>
      <c r="R52">
        <v>0</v>
      </c>
      <c r="S52">
        <v>105.91549839736399</v>
      </c>
      <c r="T52">
        <v>79.23429888224382</v>
      </c>
      <c r="U52">
        <v>32.196585749407404</v>
      </c>
      <c r="V52">
        <v>0</v>
      </c>
      <c r="W52">
        <v>61.241820020680279</v>
      </c>
      <c r="X52">
        <v>0</v>
      </c>
      <c r="Y52">
        <v>0</v>
      </c>
      <c r="Z52">
        <v>0</v>
      </c>
      <c r="AA52">
        <v>22.655333726157551</v>
      </c>
      <c r="AB52">
        <v>46.761546191525667</v>
      </c>
      <c r="AC52">
        <v>0</v>
      </c>
      <c r="AD52">
        <v>0</v>
      </c>
      <c r="AE52">
        <v>0</v>
      </c>
      <c r="AF52">
        <v>10.515586526799325</v>
      </c>
      <c r="AG52">
        <v>40.14512255787713</v>
      </c>
      <c r="AH52">
        <v>77.271960763607694</v>
      </c>
      <c r="AI52">
        <v>0</v>
      </c>
      <c r="AJ52">
        <v>17.73940329242987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95.084250608475486</v>
      </c>
      <c r="AR52">
        <v>0</v>
      </c>
      <c r="AS52">
        <v>82.125622671142537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29.515163469545769</v>
      </c>
      <c r="J53">
        <v>0.99961313221047021</v>
      </c>
      <c r="K53">
        <v>0</v>
      </c>
      <c r="L53">
        <v>0</v>
      </c>
      <c r="M53">
        <v>0</v>
      </c>
      <c r="N53">
        <v>0</v>
      </c>
      <c r="O53">
        <v>21.481438511249507</v>
      </c>
      <c r="P53">
        <v>0</v>
      </c>
      <c r="Q53">
        <v>0</v>
      </c>
      <c r="R53">
        <v>0</v>
      </c>
      <c r="S53">
        <v>0</v>
      </c>
      <c r="T53">
        <v>87.665988680178998</v>
      </c>
      <c r="U53">
        <v>0</v>
      </c>
      <c r="V53">
        <v>7.0624461582006006</v>
      </c>
      <c r="W53">
        <v>0</v>
      </c>
      <c r="X53">
        <v>20.546800919817542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6.8438303080665719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129.465854015476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47.320556358166868</v>
      </c>
      <c r="AS53">
        <v>5000</v>
      </c>
      <c r="AT53">
        <v>2226.0238383937126</v>
      </c>
      <c r="AU53">
        <v>6.7926225003061518</v>
      </c>
      <c r="AV53">
        <v>0</v>
      </c>
      <c r="AW53" s="1">
        <v>0</v>
      </c>
      <c r="AX53" s="7">
        <v>0</v>
      </c>
    </row>
    <row r="54" spans="1:56" x14ac:dyDescent="0.2">
      <c r="A54" s="6">
        <v>12.407555461170432</v>
      </c>
      <c r="B54">
        <v>0</v>
      </c>
      <c r="C54">
        <v>19.434058344726054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45.932362231485513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39.75264064592011</v>
      </c>
      <c r="AD54">
        <v>5.8853510300727976</v>
      </c>
      <c r="AE54">
        <v>0</v>
      </c>
      <c r="AF54">
        <v>0</v>
      </c>
      <c r="AG54">
        <v>0</v>
      </c>
      <c r="AH54">
        <v>9.466666627142331</v>
      </c>
      <c r="AI54">
        <v>163.71008575652195</v>
      </c>
      <c r="AJ54">
        <v>0</v>
      </c>
      <c r="AK54">
        <v>0</v>
      </c>
      <c r="AL54">
        <v>0</v>
      </c>
      <c r="AM54">
        <v>0</v>
      </c>
      <c r="AN54">
        <v>37.148929390898047</v>
      </c>
      <c r="AO54">
        <v>0</v>
      </c>
      <c r="AP54">
        <v>75.551842567112089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13.752538282164096</v>
      </c>
      <c r="M55">
        <v>85.31837860089945</v>
      </c>
      <c r="N55">
        <v>79.164797603858005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124.86360441055558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59.52492941266928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52.071709835835463</v>
      </c>
      <c r="AQ55">
        <v>0</v>
      </c>
      <c r="AR55">
        <v>110.39372765274584</v>
      </c>
      <c r="AS55">
        <v>0</v>
      </c>
      <c r="AT55">
        <v>224.58367388558281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1.5880516894249013</v>
      </c>
      <c r="E56">
        <v>0</v>
      </c>
      <c r="F56">
        <v>40.335527520114283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106.50500930273529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57.32493870659664</v>
      </c>
      <c r="V56">
        <v>0</v>
      </c>
      <c r="W56">
        <v>0</v>
      </c>
      <c r="X56">
        <v>0</v>
      </c>
      <c r="Y56">
        <v>1.3852675588791499</v>
      </c>
      <c r="Z56">
        <v>0</v>
      </c>
      <c r="AA56">
        <v>0</v>
      </c>
      <c r="AB56">
        <v>0</v>
      </c>
      <c r="AC56">
        <v>9.3919944130566364</v>
      </c>
      <c r="AD56">
        <v>0</v>
      </c>
      <c r="AE56">
        <v>55.578351258498969</v>
      </c>
      <c r="AF56">
        <v>0</v>
      </c>
      <c r="AG56">
        <v>0</v>
      </c>
      <c r="AH56">
        <v>0</v>
      </c>
      <c r="AI56">
        <v>90.125220828285364</v>
      </c>
      <c r="AJ56">
        <v>36.507437107568876</v>
      </c>
      <c r="AK56">
        <v>0</v>
      </c>
      <c r="AL56">
        <v>3.8443767518097047</v>
      </c>
      <c r="AM56">
        <v>73.474274248382699</v>
      </c>
      <c r="AN56">
        <v>253.91194065973696</v>
      </c>
      <c r="AO56">
        <v>13.447967041200172</v>
      </c>
      <c r="AP56">
        <v>45.653457303219056</v>
      </c>
      <c r="AQ56">
        <v>26.437164945626137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146.84580823470424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33.264521301140121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42.084142704050464</v>
      </c>
      <c r="R57">
        <v>0</v>
      </c>
      <c r="S57">
        <v>3.5903092033668145</v>
      </c>
      <c r="T57">
        <v>0</v>
      </c>
      <c r="U57">
        <v>7.3753750181595024</v>
      </c>
      <c r="V57">
        <v>219.24966692691169</v>
      </c>
      <c r="W57">
        <v>54.131701082542804</v>
      </c>
      <c r="X57">
        <v>0</v>
      </c>
      <c r="Y57">
        <v>15.409132155893985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10.831281363748076</v>
      </c>
      <c r="AH57">
        <v>3.8504075318714968</v>
      </c>
      <c r="AI57">
        <v>0</v>
      </c>
      <c r="AJ57">
        <v>19.310121265560156</v>
      </c>
      <c r="AK57">
        <v>0</v>
      </c>
      <c r="AL57">
        <v>73.492699050907959</v>
      </c>
      <c r="AM57">
        <v>171.31884036429074</v>
      </c>
      <c r="AN57">
        <v>0</v>
      </c>
      <c r="AO57">
        <v>0</v>
      </c>
      <c r="AP57">
        <v>0</v>
      </c>
      <c r="AQ57">
        <v>0</v>
      </c>
      <c r="AR57">
        <v>91.199326102701434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127.02545674723933</v>
      </c>
    </row>
    <row r="58" spans="1:56" x14ac:dyDescent="0.2">
      <c r="A58" s="6">
        <v>0</v>
      </c>
      <c r="B58">
        <v>91.723937689727336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45.591356574962447</v>
      </c>
      <c r="R58">
        <v>0</v>
      </c>
      <c r="S58">
        <v>0</v>
      </c>
      <c r="T58">
        <v>43.934996728260558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65.45722553282576</v>
      </c>
      <c r="AC58">
        <v>0</v>
      </c>
      <c r="AD58">
        <v>0</v>
      </c>
      <c r="AE58">
        <v>28.131153299866128</v>
      </c>
      <c r="AF58">
        <v>4.0132001249503446</v>
      </c>
      <c r="AG58">
        <v>14.093620546586408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24.183226171895058</v>
      </c>
      <c r="AR58">
        <v>56.306141175789435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7.6086273559603796</v>
      </c>
      <c r="S59">
        <v>104.45339158142588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227.42947004508642</v>
      </c>
      <c r="AA59">
        <v>3.8396273149592162</v>
      </c>
      <c r="AB59">
        <v>25.866669642121906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53.393474110333045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42.943362117698143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27.174903716140307</v>
      </c>
      <c r="J60">
        <v>0</v>
      </c>
      <c r="K60">
        <v>0</v>
      </c>
      <c r="L60">
        <v>0</v>
      </c>
      <c r="M60">
        <v>0</v>
      </c>
      <c r="N60">
        <v>49.832836190825674</v>
      </c>
      <c r="O60">
        <v>0</v>
      </c>
      <c r="P60">
        <v>283.355628952384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39.881193287066253</v>
      </c>
      <c r="X60">
        <v>23.883478306893267</v>
      </c>
      <c r="Y60">
        <v>7.2975386937673647</v>
      </c>
      <c r="Z60">
        <v>56.017221497014816</v>
      </c>
      <c r="AA60">
        <v>0</v>
      </c>
      <c r="AB60">
        <v>0</v>
      </c>
      <c r="AC60">
        <v>0</v>
      </c>
      <c r="AD60">
        <v>0</v>
      </c>
      <c r="AE60">
        <v>43.870065186701595</v>
      </c>
      <c r="AF60">
        <v>32.443518060323186</v>
      </c>
      <c r="AG60">
        <v>15.910481916919707</v>
      </c>
      <c r="AH60">
        <v>0</v>
      </c>
      <c r="AI60">
        <v>5.6462964332467891</v>
      </c>
      <c r="AJ60">
        <v>0</v>
      </c>
      <c r="AK60">
        <v>83.097273030753968</v>
      </c>
      <c r="AL60">
        <v>12.625415778805746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120.21375264802464</v>
      </c>
      <c r="AV60">
        <v>56.394219118150886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85.348885405085639</v>
      </c>
      <c r="G61">
        <v>0</v>
      </c>
      <c r="H61">
        <v>0</v>
      </c>
      <c r="I61">
        <v>16.358175741021114</v>
      </c>
      <c r="J61">
        <v>0</v>
      </c>
      <c r="K61">
        <v>12.157720458380027</v>
      </c>
      <c r="L61">
        <v>54.235179758759841</v>
      </c>
      <c r="M61">
        <v>0</v>
      </c>
      <c r="N61">
        <v>0</v>
      </c>
      <c r="O61">
        <v>0</v>
      </c>
      <c r="P61">
        <v>150.6237968034502</v>
      </c>
      <c r="Q61">
        <v>0</v>
      </c>
      <c r="R61">
        <v>0</v>
      </c>
      <c r="S61">
        <v>1.7190037650916565</v>
      </c>
      <c r="T61">
        <v>0</v>
      </c>
      <c r="U61">
        <v>0</v>
      </c>
      <c r="V61">
        <v>46.018815112357515</v>
      </c>
      <c r="W61">
        <v>82.513205269904574</v>
      </c>
      <c r="X61">
        <v>67.087407151020216</v>
      </c>
      <c r="Y61">
        <v>0</v>
      </c>
      <c r="Z61">
        <v>133.46194660180072</v>
      </c>
      <c r="AA61">
        <v>0</v>
      </c>
      <c r="AB61">
        <v>86.368533643863429</v>
      </c>
      <c r="AC61">
        <v>0</v>
      </c>
      <c r="AD61">
        <v>158.98883714244948</v>
      </c>
      <c r="AE61">
        <v>0</v>
      </c>
      <c r="AF61">
        <v>23.229573195855664</v>
      </c>
      <c r="AG61">
        <v>0</v>
      </c>
      <c r="AH61">
        <v>124.08782926670801</v>
      </c>
      <c r="AI61">
        <v>0</v>
      </c>
      <c r="AJ61">
        <v>0</v>
      </c>
      <c r="AK61">
        <v>0</v>
      </c>
      <c r="AL61">
        <v>98.914252540231701</v>
      </c>
      <c r="AM61">
        <v>0</v>
      </c>
      <c r="AN61">
        <v>74.407513234873932</v>
      </c>
      <c r="AO61">
        <v>66.583506597315591</v>
      </c>
      <c r="AP61">
        <v>21.781548250516153</v>
      </c>
      <c r="AQ61">
        <v>90.634353969104723</v>
      </c>
      <c r="AR61">
        <v>0</v>
      </c>
      <c r="AS61">
        <v>39.672002616870031</v>
      </c>
      <c r="AT61">
        <v>13.518574220319806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15.280233372051498</v>
      </c>
      <c r="D62">
        <v>0</v>
      </c>
      <c r="E62">
        <v>63.448147022424564</v>
      </c>
      <c r="F62">
        <v>111.00141326476387</v>
      </c>
      <c r="G62">
        <v>0</v>
      </c>
      <c r="H62">
        <v>0</v>
      </c>
      <c r="I62">
        <v>0</v>
      </c>
      <c r="J62">
        <v>0</v>
      </c>
      <c r="K62">
        <v>102.67567687283872</v>
      </c>
      <c r="L62">
        <v>0</v>
      </c>
      <c r="M62">
        <v>54.018623930991453</v>
      </c>
      <c r="N62">
        <v>0</v>
      </c>
      <c r="O62">
        <v>0</v>
      </c>
      <c r="P62">
        <v>0</v>
      </c>
      <c r="Q62">
        <v>88.634711594745568</v>
      </c>
      <c r="R62">
        <v>30.112677685370727</v>
      </c>
      <c r="S62">
        <v>0</v>
      </c>
      <c r="T62">
        <v>0</v>
      </c>
      <c r="U62">
        <v>37.364022572720387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10.09879362213087</v>
      </c>
      <c r="AF62">
        <v>0</v>
      </c>
      <c r="AG62">
        <v>18.423979851942931</v>
      </c>
      <c r="AH62">
        <v>0</v>
      </c>
      <c r="AI62">
        <v>60.402364023866994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47.938943628143534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43.264115020412191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8.5996502785246776</v>
      </c>
      <c r="Q63">
        <v>79.638036435409958</v>
      </c>
      <c r="R63">
        <v>57.500906519500859</v>
      </c>
      <c r="S63">
        <v>0</v>
      </c>
      <c r="T63">
        <v>0</v>
      </c>
      <c r="U63">
        <v>0</v>
      </c>
      <c r="V63">
        <v>33.154659702070148</v>
      </c>
      <c r="W63">
        <v>0</v>
      </c>
      <c r="X63">
        <v>0</v>
      </c>
      <c r="Y63">
        <v>0</v>
      </c>
      <c r="Z63">
        <v>0</v>
      </c>
      <c r="AA63">
        <v>106.36376621526688</v>
      </c>
      <c r="AB63">
        <v>12.649035151626776</v>
      </c>
      <c r="AC63">
        <v>0</v>
      </c>
      <c r="AD63">
        <v>0</v>
      </c>
      <c r="AE63">
        <v>0</v>
      </c>
      <c r="AF63">
        <v>88.47892007791279</v>
      </c>
      <c r="AG63">
        <v>0</v>
      </c>
      <c r="AH63">
        <v>29.968468508764545</v>
      </c>
      <c r="AI63">
        <v>0</v>
      </c>
      <c r="AJ63">
        <v>0</v>
      </c>
      <c r="AK63">
        <v>13.370756840856757</v>
      </c>
      <c r="AL63">
        <v>51.184806001492234</v>
      </c>
      <c r="AM63">
        <v>0</v>
      </c>
      <c r="AN63">
        <v>0</v>
      </c>
      <c r="AO63">
        <v>0</v>
      </c>
      <c r="AP63">
        <v>0</v>
      </c>
      <c r="AQ63">
        <v>61.230458854125573</v>
      </c>
      <c r="AR63">
        <v>0</v>
      </c>
      <c r="AS63">
        <v>62.520793446743482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57.008586628071498</v>
      </c>
      <c r="J64">
        <v>59.408386048313332</v>
      </c>
      <c r="K64">
        <v>0</v>
      </c>
      <c r="L64">
        <v>0</v>
      </c>
      <c r="M64">
        <v>0</v>
      </c>
      <c r="N64">
        <v>55.293028280708313</v>
      </c>
      <c r="O64">
        <v>0</v>
      </c>
      <c r="P64">
        <v>0</v>
      </c>
      <c r="Q64">
        <v>9.2270356303142762</v>
      </c>
      <c r="R64">
        <v>0</v>
      </c>
      <c r="S64">
        <v>54.322015157436454</v>
      </c>
      <c r="T64">
        <v>38.970209833579702</v>
      </c>
      <c r="U64">
        <v>0</v>
      </c>
      <c r="V64">
        <v>0</v>
      </c>
      <c r="W64">
        <v>166.92857086267122</v>
      </c>
      <c r="X64">
        <v>0</v>
      </c>
      <c r="Y64">
        <v>3.4660393058147747</v>
      </c>
      <c r="Z64">
        <v>70.909123100526813</v>
      </c>
      <c r="AA64">
        <v>31.361631110767576</v>
      </c>
      <c r="AB64">
        <v>0</v>
      </c>
      <c r="AC64">
        <v>27.668560040740886</v>
      </c>
      <c r="AD64">
        <v>0</v>
      </c>
      <c r="AE64">
        <v>0</v>
      </c>
      <c r="AF64">
        <v>0</v>
      </c>
      <c r="AG64">
        <v>31.226658076404419</v>
      </c>
      <c r="AH64">
        <v>0</v>
      </c>
      <c r="AI64">
        <v>31.679247844204383</v>
      </c>
      <c r="AJ64">
        <v>89.860479983642108</v>
      </c>
      <c r="AK64">
        <v>0</v>
      </c>
      <c r="AL64">
        <v>0</v>
      </c>
      <c r="AM64">
        <v>0</v>
      </c>
      <c r="AN64">
        <v>2.2310829059615571</v>
      </c>
      <c r="AO64">
        <v>0</v>
      </c>
      <c r="AP64">
        <v>0</v>
      </c>
      <c r="AQ64">
        <v>0</v>
      </c>
      <c r="AR64">
        <v>0</v>
      </c>
      <c r="AS64">
        <v>14.025828146436652</v>
      </c>
      <c r="AT64">
        <v>0</v>
      </c>
      <c r="AU64">
        <v>0</v>
      </c>
      <c r="AV64">
        <v>18.014072435426897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0.14084907655296774</v>
      </c>
      <c r="D65">
        <v>0</v>
      </c>
      <c r="E65">
        <v>5.4248445043731408</v>
      </c>
      <c r="F65">
        <v>79.630886955816095</v>
      </c>
      <c r="G65">
        <v>0</v>
      </c>
      <c r="H65">
        <v>0</v>
      </c>
      <c r="I65">
        <v>0</v>
      </c>
      <c r="J65">
        <v>0</v>
      </c>
      <c r="K65">
        <v>25.679799608221401</v>
      </c>
      <c r="L65">
        <v>0</v>
      </c>
      <c r="M65">
        <v>24.817438526989463</v>
      </c>
      <c r="N65">
        <v>0</v>
      </c>
      <c r="O65">
        <v>78.864333570594681</v>
      </c>
      <c r="P65">
        <v>54.534218273604893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99.369497096658506</v>
      </c>
      <c r="AE65">
        <v>4.6266412067570855</v>
      </c>
      <c r="AF65">
        <v>0</v>
      </c>
      <c r="AG65">
        <v>0</v>
      </c>
      <c r="AH65">
        <v>33.83347136180555</v>
      </c>
      <c r="AI65">
        <v>0</v>
      </c>
      <c r="AJ65">
        <v>0</v>
      </c>
      <c r="AK65">
        <v>12.632488594377719</v>
      </c>
      <c r="AL65">
        <v>22.880109658902256</v>
      </c>
      <c r="AM65">
        <v>0</v>
      </c>
      <c r="AN65">
        <v>0</v>
      </c>
      <c r="AO65">
        <v>45.258028170106172</v>
      </c>
      <c r="AP65">
        <v>0</v>
      </c>
      <c r="AQ65">
        <v>0</v>
      </c>
      <c r="AR65">
        <v>0</v>
      </c>
      <c r="AS65">
        <v>0</v>
      </c>
      <c r="AT65">
        <v>50.753688784508995</v>
      </c>
      <c r="AU65">
        <v>0</v>
      </c>
      <c r="AV65">
        <v>0</v>
      </c>
      <c r="AW65">
        <v>29.011400745480387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72.894966977594322</v>
      </c>
      <c r="F66">
        <v>0</v>
      </c>
      <c r="G66">
        <v>0</v>
      </c>
      <c r="H66">
        <v>0</v>
      </c>
      <c r="I66">
        <v>7.2271178614969358</v>
      </c>
      <c r="J66">
        <v>0</v>
      </c>
      <c r="K66">
        <v>0</v>
      </c>
      <c r="L66">
        <v>0</v>
      </c>
      <c r="M66">
        <v>0</v>
      </c>
      <c r="N66">
        <v>9.722828945301444</v>
      </c>
      <c r="O66">
        <v>0</v>
      </c>
      <c r="P66">
        <v>0</v>
      </c>
      <c r="Q66">
        <v>0</v>
      </c>
      <c r="R66">
        <v>9.877159952319289</v>
      </c>
      <c r="S66">
        <v>97.274155742645689</v>
      </c>
      <c r="T66">
        <v>30.352840788032609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105.90012497631096</v>
      </c>
      <c r="AD66">
        <v>40.243912183845168</v>
      </c>
      <c r="AE66">
        <v>79.006469783289958</v>
      </c>
      <c r="AF66">
        <v>0</v>
      </c>
      <c r="AG66">
        <v>12.642506335188955</v>
      </c>
      <c r="AH66">
        <v>90.056466155909675</v>
      </c>
      <c r="AI66">
        <v>266.11611030361928</v>
      </c>
      <c r="AJ66">
        <v>0</v>
      </c>
      <c r="AK66">
        <v>0</v>
      </c>
      <c r="AL66">
        <v>24.735513346096468</v>
      </c>
      <c r="AM66">
        <v>0</v>
      </c>
      <c r="AN66">
        <v>65.701545784045265</v>
      </c>
      <c r="AO66">
        <v>0</v>
      </c>
      <c r="AP66">
        <v>24.901185568896381</v>
      </c>
      <c r="AQ66">
        <v>0</v>
      </c>
      <c r="AR66">
        <v>0</v>
      </c>
      <c r="AS66">
        <v>0</v>
      </c>
      <c r="AT66">
        <v>54.628313664199595</v>
      </c>
      <c r="AU66">
        <v>0</v>
      </c>
      <c r="AV66">
        <v>0</v>
      </c>
      <c r="AW66">
        <v>26.91263590537028</v>
      </c>
      <c r="AX66" s="7">
        <v>0</v>
      </c>
    </row>
    <row r="67" spans="1:50" x14ac:dyDescent="0.2">
      <c r="A67" s="6">
        <v>0</v>
      </c>
      <c r="B67">
        <v>0</v>
      </c>
      <c r="C67">
        <v>0.6906155999990915</v>
      </c>
      <c r="D67">
        <v>0</v>
      </c>
      <c r="E67">
        <v>0</v>
      </c>
      <c r="F67">
        <v>0</v>
      </c>
      <c r="G67">
        <v>0</v>
      </c>
      <c r="H67">
        <v>36.557737146790714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12.349855479242251</v>
      </c>
      <c r="Q67">
        <v>0</v>
      </c>
      <c r="R67">
        <v>0</v>
      </c>
      <c r="S67">
        <v>3.3264878419190609</v>
      </c>
      <c r="T67">
        <v>0</v>
      </c>
      <c r="U67">
        <v>0</v>
      </c>
      <c r="V67">
        <v>0</v>
      </c>
      <c r="W67">
        <v>0</v>
      </c>
      <c r="X67">
        <v>0</v>
      </c>
      <c r="Y67">
        <v>54.295695637977587</v>
      </c>
      <c r="Z67">
        <v>110.89139074174409</v>
      </c>
      <c r="AA67">
        <v>0</v>
      </c>
      <c r="AB67">
        <v>0</v>
      </c>
      <c r="AC67">
        <v>23.679226274126904</v>
      </c>
      <c r="AD67">
        <v>0</v>
      </c>
      <c r="AE67">
        <v>9.6626337996399343</v>
      </c>
      <c r="AF67">
        <v>4.0570383144818152</v>
      </c>
      <c r="AG67">
        <v>85.945230667165561</v>
      </c>
      <c r="AH67">
        <v>100.03823042360636</v>
      </c>
      <c r="AI67">
        <v>0</v>
      </c>
      <c r="AJ67">
        <v>0.97126441675391106</v>
      </c>
      <c r="AK67">
        <v>0</v>
      </c>
      <c r="AL67">
        <v>65.938147307292638</v>
      </c>
      <c r="AM67">
        <v>26.760519614591885</v>
      </c>
      <c r="AN67">
        <v>0</v>
      </c>
      <c r="AO67">
        <v>37.917106796911867</v>
      </c>
      <c r="AP67">
        <v>0</v>
      </c>
      <c r="AQ67">
        <v>0</v>
      </c>
      <c r="AR67">
        <v>0</v>
      </c>
      <c r="AS67">
        <v>46.228748146915677</v>
      </c>
      <c r="AT67">
        <v>0</v>
      </c>
      <c r="AU67">
        <v>0</v>
      </c>
      <c r="AV67">
        <v>31.698429333870081</v>
      </c>
      <c r="AW67">
        <v>58.128269496396115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29.116272715063587</v>
      </c>
      <c r="I68">
        <v>0</v>
      </c>
      <c r="J68">
        <v>0</v>
      </c>
      <c r="K68">
        <v>0</v>
      </c>
      <c r="L68">
        <v>0</v>
      </c>
      <c r="M68">
        <v>0</v>
      </c>
      <c r="N68">
        <v>140.90149164745753</v>
      </c>
      <c r="O68">
        <v>157.89153022724395</v>
      </c>
      <c r="P68">
        <v>0</v>
      </c>
      <c r="Q68">
        <v>55.635110575479757</v>
      </c>
      <c r="R68">
        <v>30.524810415275169</v>
      </c>
      <c r="S68">
        <v>0</v>
      </c>
      <c r="T68">
        <v>0</v>
      </c>
      <c r="U68">
        <v>159.55799510184443</v>
      </c>
      <c r="V68">
        <v>0</v>
      </c>
      <c r="W68">
        <v>0</v>
      </c>
      <c r="X68">
        <v>0</v>
      </c>
      <c r="Y68">
        <v>0</v>
      </c>
      <c r="Z68">
        <v>40.061843168256928</v>
      </c>
      <c r="AA68">
        <v>231.70039121202035</v>
      </c>
      <c r="AB68">
        <v>65.8694350095966</v>
      </c>
      <c r="AC68">
        <v>159.72870346091486</v>
      </c>
      <c r="AD68">
        <v>56.37637136550984</v>
      </c>
      <c r="AE68">
        <v>148.45340003738647</v>
      </c>
      <c r="AF68">
        <v>53.112570742066055</v>
      </c>
      <c r="AG68">
        <v>0</v>
      </c>
      <c r="AH68">
        <v>0</v>
      </c>
      <c r="AI68">
        <v>0</v>
      </c>
      <c r="AJ68">
        <v>24.635453863792009</v>
      </c>
      <c r="AK68">
        <v>154.51222913941274</v>
      </c>
      <c r="AL68">
        <v>0</v>
      </c>
      <c r="AM68">
        <v>0</v>
      </c>
      <c r="AN68">
        <v>154.85074181338541</v>
      </c>
      <c r="AO68">
        <v>210.36550454799499</v>
      </c>
      <c r="AP68">
        <v>70.840015970846707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84.90880795275234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14.263315705689365</v>
      </c>
      <c r="G69">
        <v>0</v>
      </c>
      <c r="H69">
        <v>0</v>
      </c>
      <c r="I69">
        <v>0</v>
      </c>
      <c r="J69">
        <v>23.405673280787141</v>
      </c>
      <c r="K69">
        <v>0</v>
      </c>
      <c r="L69">
        <v>0</v>
      </c>
      <c r="M69">
        <v>13.5547339779705</v>
      </c>
      <c r="N69">
        <v>0</v>
      </c>
      <c r="O69">
        <v>0</v>
      </c>
      <c r="P69">
        <v>0</v>
      </c>
      <c r="Q69">
        <v>22.713493317849498</v>
      </c>
      <c r="R69">
        <v>92.738243141759085</v>
      </c>
      <c r="S69">
        <v>0</v>
      </c>
      <c r="T69">
        <v>0</v>
      </c>
      <c r="U69">
        <v>0</v>
      </c>
      <c r="V69">
        <v>20.004489365815061</v>
      </c>
      <c r="W69">
        <v>0</v>
      </c>
      <c r="X69">
        <v>0</v>
      </c>
      <c r="Y69">
        <v>0</v>
      </c>
      <c r="Z69">
        <v>0</v>
      </c>
      <c r="AA69">
        <v>0</v>
      </c>
      <c r="AB69">
        <v>289.98248677900983</v>
      </c>
      <c r="AC69">
        <v>0</v>
      </c>
      <c r="AD69">
        <v>0</v>
      </c>
      <c r="AE69">
        <v>0</v>
      </c>
      <c r="AF69">
        <v>69.877705876011987</v>
      </c>
      <c r="AG69">
        <v>0</v>
      </c>
      <c r="AH69">
        <v>70.611878733107915</v>
      </c>
      <c r="AI69">
        <v>0</v>
      </c>
      <c r="AJ69">
        <v>0</v>
      </c>
      <c r="AK69">
        <v>61.252514604662338</v>
      </c>
      <c r="AL69">
        <v>0</v>
      </c>
      <c r="AM69">
        <v>0</v>
      </c>
      <c r="AN69">
        <v>0</v>
      </c>
      <c r="AO69">
        <v>0</v>
      </c>
      <c r="AP69">
        <v>57.689730398110896</v>
      </c>
      <c r="AQ69">
        <v>0</v>
      </c>
      <c r="AR69">
        <v>0</v>
      </c>
      <c r="AS69">
        <v>0</v>
      </c>
      <c r="AT69">
        <v>0</v>
      </c>
      <c r="AU69">
        <v>13.572642404047201</v>
      </c>
      <c r="AV69">
        <v>0</v>
      </c>
      <c r="AW69">
        <v>0</v>
      </c>
      <c r="AX69" s="7">
        <v>0</v>
      </c>
    </row>
    <row r="70" spans="1:50" x14ac:dyDescent="0.2">
      <c r="A70" s="6">
        <v>78.039355897106361</v>
      </c>
      <c r="B70">
        <v>0</v>
      </c>
      <c r="C70">
        <v>114.82353448704089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0.40813327647310871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254.20308862860293</v>
      </c>
      <c r="Z70">
        <v>27.585801257354888</v>
      </c>
      <c r="AA70">
        <v>0</v>
      </c>
      <c r="AB70">
        <v>0</v>
      </c>
      <c r="AC70">
        <v>10.460782761890641</v>
      </c>
      <c r="AD70">
        <v>82.402926746206504</v>
      </c>
      <c r="AE70">
        <v>0</v>
      </c>
      <c r="AF70">
        <v>0</v>
      </c>
      <c r="AG70">
        <v>0</v>
      </c>
      <c r="AH70">
        <v>0</v>
      </c>
      <c r="AI70">
        <v>12.939504968684105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104.15046936670342</v>
      </c>
      <c r="AP70">
        <v>32.124979278624323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123.9059376939822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7.2669846838603007</v>
      </c>
      <c r="H71">
        <v>28.281245878148184</v>
      </c>
      <c r="I71">
        <v>0</v>
      </c>
      <c r="J71">
        <v>64.51005710291156</v>
      </c>
      <c r="K71">
        <v>124.16580152625966</v>
      </c>
      <c r="L71">
        <v>0</v>
      </c>
      <c r="M71">
        <v>0</v>
      </c>
      <c r="N71">
        <v>0</v>
      </c>
      <c r="O71">
        <v>21.41300651835445</v>
      </c>
      <c r="P71">
        <v>0</v>
      </c>
      <c r="Q71">
        <v>16.852667696154185</v>
      </c>
      <c r="R71">
        <v>0</v>
      </c>
      <c r="S71">
        <v>0</v>
      </c>
      <c r="T71">
        <v>0</v>
      </c>
      <c r="U71">
        <v>15.245928287158677</v>
      </c>
      <c r="V71">
        <v>0</v>
      </c>
      <c r="W71">
        <v>0</v>
      </c>
      <c r="X71">
        <v>0</v>
      </c>
      <c r="Y71">
        <v>0</v>
      </c>
      <c r="Z71">
        <v>69.998952101618215</v>
      </c>
      <c r="AA71">
        <v>0</v>
      </c>
      <c r="AB71">
        <v>42.848554280464668</v>
      </c>
      <c r="AC71">
        <v>0</v>
      </c>
      <c r="AD71">
        <v>22.001390623101997</v>
      </c>
      <c r="AE71">
        <v>0</v>
      </c>
      <c r="AF71">
        <v>78.7535586677418</v>
      </c>
      <c r="AG71">
        <v>117.37103971613078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30.481878149571457</v>
      </c>
      <c r="AO71">
        <v>0</v>
      </c>
      <c r="AP71">
        <v>0</v>
      </c>
      <c r="AQ71">
        <v>0</v>
      </c>
      <c r="AR71">
        <v>0</v>
      </c>
      <c r="AS71">
        <v>68.322952321758748</v>
      </c>
      <c r="AT71">
        <v>118.67138159980823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1.9257189563727479</v>
      </c>
      <c r="F72">
        <v>0</v>
      </c>
      <c r="G72">
        <v>20.431307705628569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123.04075191022275</v>
      </c>
      <c r="Q72">
        <v>0</v>
      </c>
      <c r="R72">
        <v>72.942977040420374</v>
      </c>
      <c r="S72">
        <v>98.573431928913578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157.90113985765402</v>
      </c>
      <c r="AD72">
        <v>0</v>
      </c>
      <c r="AE72">
        <v>0</v>
      </c>
      <c r="AF72">
        <v>12.449451616481383</v>
      </c>
      <c r="AG72">
        <v>0</v>
      </c>
      <c r="AH72">
        <v>0</v>
      </c>
      <c r="AI72">
        <v>94.266823175777063</v>
      </c>
      <c r="AJ72">
        <v>86.897411358138925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18.075511129447477</v>
      </c>
      <c r="AQ72">
        <v>0</v>
      </c>
      <c r="AR72">
        <v>0</v>
      </c>
      <c r="AS72">
        <v>0</v>
      </c>
      <c r="AT72">
        <v>6.8412034653342744</v>
      </c>
      <c r="AU72">
        <v>0</v>
      </c>
      <c r="AV72">
        <v>0</v>
      </c>
      <c r="AW72">
        <v>56.973442843080647</v>
      </c>
      <c r="AX72" s="7">
        <v>4.1018512563800869</v>
      </c>
    </row>
    <row r="73" spans="1:50" x14ac:dyDescent="0.2">
      <c r="A73" s="6">
        <v>0</v>
      </c>
      <c r="B73">
        <v>0</v>
      </c>
      <c r="C73">
        <v>21.348303892936201</v>
      </c>
      <c r="D73">
        <v>4.7567498952448659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41.676147536457847</v>
      </c>
      <c r="N73">
        <v>0</v>
      </c>
      <c r="O73">
        <v>0</v>
      </c>
      <c r="P73">
        <v>114.82706253756351</v>
      </c>
      <c r="Q73">
        <v>0</v>
      </c>
      <c r="R73">
        <v>0</v>
      </c>
      <c r="S73">
        <v>0</v>
      </c>
      <c r="T73">
        <v>14.975720538836867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24.692526648771036</v>
      </c>
      <c r="AB73">
        <v>0</v>
      </c>
      <c r="AC73">
        <v>0</v>
      </c>
      <c r="AD73">
        <v>0</v>
      </c>
      <c r="AE73">
        <v>0</v>
      </c>
      <c r="AF73">
        <v>61.426244466935259</v>
      </c>
      <c r="AG73">
        <v>0</v>
      </c>
      <c r="AH73">
        <v>60.19854929577059</v>
      </c>
      <c r="AI73">
        <v>0</v>
      </c>
      <c r="AJ73">
        <v>14.085796861270865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73.784402568713631</v>
      </c>
      <c r="AR73">
        <v>0</v>
      </c>
      <c r="AS73">
        <v>31.814352319768204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16.833028151953386</v>
      </c>
      <c r="F74">
        <v>0</v>
      </c>
      <c r="G74">
        <v>0</v>
      </c>
      <c r="H74">
        <v>0</v>
      </c>
      <c r="I74">
        <v>125.96817891250612</v>
      </c>
      <c r="J74">
        <v>0</v>
      </c>
      <c r="K74">
        <v>0</v>
      </c>
      <c r="L74">
        <v>9.5133672202782691</v>
      </c>
      <c r="M74">
        <v>0</v>
      </c>
      <c r="N74">
        <v>0</v>
      </c>
      <c r="O74">
        <v>0</v>
      </c>
      <c r="P74">
        <v>0</v>
      </c>
      <c r="Q74">
        <v>90.595691268856172</v>
      </c>
      <c r="R74">
        <v>0</v>
      </c>
      <c r="S74">
        <v>34.707562966279966</v>
      </c>
      <c r="T74">
        <v>7.1385559902273599</v>
      </c>
      <c r="U74">
        <v>35.211271899571784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174.90166967728055</v>
      </c>
      <c r="AC74">
        <v>361.93023774011817</v>
      </c>
      <c r="AD74">
        <v>59.918464952019349</v>
      </c>
      <c r="AE74">
        <v>0</v>
      </c>
      <c r="AF74">
        <v>0</v>
      </c>
      <c r="AG74">
        <v>0</v>
      </c>
      <c r="AH74">
        <v>166.81863173046122</v>
      </c>
      <c r="AI74">
        <v>0</v>
      </c>
      <c r="AJ74">
        <v>0</v>
      </c>
      <c r="AK74">
        <v>0</v>
      </c>
      <c r="AL74">
        <v>0</v>
      </c>
      <c r="AM74">
        <v>70.261368672833214</v>
      </c>
      <c r="AN74">
        <v>0</v>
      </c>
      <c r="AO74">
        <v>0</v>
      </c>
      <c r="AP74">
        <v>0</v>
      </c>
      <c r="AQ74">
        <v>4.7375535963315087</v>
      </c>
      <c r="AR74">
        <v>1.7053718776842288</v>
      </c>
      <c r="AS74">
        <v>0</v>
      </c>
      <c r="AT74">
        <v>5.2670645957182387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24.330109741017168</v>
      </c>
      <c r="F75">
        <v>18.504431151062363</v>
      </c>
      <c r="G75">
        <v>0</v>
      </c>
      <c r="H75">
        <v>0</v>
      </c>
      <c r="I75">
        <v>17.161430591074804</v>
      </c>
      <c r="J75">
        <v>0.87429103458634927</v>
      </c>
      <c r="K75">
        <v>0</v>
      </c>
      <c r="L75">
        <v>423.01495831597595</v>
      </c>
      <c r="M75">
        <v>79.328877118000037</v>
      </c>
      <c r="N75">
        <v>0</v>
      </c>
      <c r="O75">
        <v>100.79091052917875</v>
      </c>
      <c r="P75">
        <v>0</v>
      </c>
      <c r="Q75">
        <v>0</v>
      </c>
      <c r="R75">
        <v>150.01065191347243</v>
      </c>
      <c r="S75">
        <v>15.492172277513419</v>
      </c>
      <c r="T75">
        <v>0</v>
      </c>
      <c r="U75">
        <v>6.13447560003533</v>
      </c>
      <c r="V75">
        <v>104.90293605289344</v>
      </c>
      <c r="W75">
        <v>51.376887219534638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177.62347161759408</v>
      </c>
      <c r="AE75">
        <v>79.267910076111093</v>
      </c>
      <c r="AF75">
        <v>494.3040272916528</v>
      </c>
      <c r="AG75">
        <v>199.73474866722518</v>
      </c>
      <c r="AH75">
        <v>0</v>
      </c>
      <c r="AI75">
        <v>114.50018073410274</v>
      </c>
      <c r="AJ75">
        <v>9.2160868923929229</v>
      </c>
      <c r="AK75">
        <v>60.702718347698919</v>
      </c>
      <c r="AL75">
        <v>14.665946512674964</v>
      </c>
      <c r="AM75">
        <v>0</v>
      </c>
      <c r="AN75">
        <v>2.7394679356084453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37.983288835589065</v>
      </c>
      <c r="AW75">
        <v>0</v>
      </c>
      <c r="AX75" s="7">
        <v>0</v>
      </c>
    </row>
    <row r="76" spans="1:50" x14ac:dyDescent="0.2">
      <c r="A76" s="6">
        <v>108.3711732574875</v>
      </c>
      <c r="B76">
        <v>0</v>
      </c>
      <c r="C76">
        <v>0</v>
      </c>
      <c r="D76">
        <v>0</v>
      </c>
      <c r="E76">
        <v>118.63577218802675</v>
      </c>
      <c r="F76">
        <v>0</v>
      </c>
      <c r="G76">
        <v>39.466333422908065</v>
      </c>
      <c r="H76">
        <v>0</v>
      </c>
      <c r="I76">
        <v>59.653172460106362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61.074107600610205</v>
      </c>
      <c r="Q76">
        <v>0</v>
      </c>
      <c r="R76">
        <v>0</v>
      </c>
      <c r="S76">
        <v>90.057323928174355</v>
      </c>
      <c r="T76">
        <v>59.507370108156465</v>
      </c>
      <c r="U76">
        <v>0</v>
      </c>
      <c r="V76">
        <v>0</v>
      </c>
      <c r="W76">
        <v>151.20661190244027</v>
      </c>
      <c r="X76">
        <v>19.866233747306524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86.541321934442294</v>
      </c>
      <c r="AF76">
        <v>145.26499028341323</v>
      </c>
      <c r="AG76">
        <v>0</v>
      </c>
      <c r="AH76">
        <v>0</v>
      </c>
      <c r="AI76">
        <v>0</v>
      </c>
      <c r="AJ76">
        <v>0</v>
      </c>
      <c r="AK76">
        <v>43.20849241022097</v>
      </c>
      <c r="AL76">
        <v>0</v>
      </c>
      <c r="AM76">
        <v>0</v>
      </c>
      <c r="AN76">
        <v>0</v>
      </c>
      <c r="AO76">
        <v>33.54904702226213</v>
      </c>
      <c r="AP76">
        <v>0</v>
      </c>
      <c r="AQ76">
        <v>92.5264712042258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135.56426318324293</v>
      </c>
      <c r="N77">
        <v>0</v>
      </c>
      <c r="O77">
        <v>76.719584046314139</v>
      </c>
      <c r="P77">
        <v>2.7148426357362041</v>
      </c>
      <c r="Q77">
        <v>92.213329309079199</v>
      </c>
      <c r="R77">
        <v>0</v>
      </c>
      <c r="S77">
        <v>0</v>
      </c>
      <c r="T77">
        <v>109.51970550669967</v>
      </c>
      <c r="U77">
        <v>0</v>
      </c>
      <c r="V77">
        <v>0</v>
      </c>
      <c r="W77">
        <v>62.524608947553133</v>
      </c>
      <c r="X77">
        <v>0</v>
      </c>
      <c r="Y77">
        <v>108.74388525140103</v>
      </c>
      <c r="Z77">
        <v>175.31524190660866</v>
      </c>
      <c r="AA77">
        <v>0</v>
      </c>
      <c r="AB77">
        <v>47.750362175786449</v>
      </c>
      <c r="AC77">
        <v>63.591910752088552</v>
      </c>
      <c r="AD77">
        <v>32.380014242994093</v>
      </c>
      <c r="AE77">
        <v>141.21927706406223</v>
      </c>
      <c r="AF77">
        <v>0</v>
      </c>
      <c r="AG77">
        <v>0.65164878159930595</v>
      </c>
      <c r="AH77">
        <v>11.728927379076595</v>
      </c>
      <c r="AI77">
        <v>64.573658219416302</v>
      </c>
      <c r="AJ77">
        <v>0</v>
      </c>
      <c r="AK77">
        <v>33.6963730735647</v>
      </c>
      <c r="AL77">
        <v>18.771535933353789</v>
      </c>
      <c r="AM77">
        <v>0</v>
      </c>
      <c r="AN77">
        <v>133.23427053196019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77.322854689512951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0.90866602239111671</v>
      </c>
      <c r="D78">
        <v>0</v>
      </c>
      <c r="E78">
        <v>0</v>
      </c>
      <c r="F78">
        <v>0</v>
      </c>
      <c r="G78">
        <v>0</v>
      </c>
      <c r="H78">
        <v>14.173657787397588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29.024910793091749</v>
      </c>
      <c r="Q78">
        <v>0</v>
      </c>
      <c r="R78">
        <v>0</v>
      </c>
      <c r="S78">
        <v>0</v>
      </c>
      <c r="T78">
        <v>0</v>
      </c>
      <c r="U78">
        <v>44.178150393193391</v>
      </c>
      <c r="V78">
        <v>2.2310105334645414</v>
      </c>
      <c r="W78">
        <v>5.33420457469947</v>
      </c>
      <c r="X78">
        <v>0</v>
      </c>
      <c r="Y78">
        <v>31.412452494994795</v>
      </c>
      <c r="Z78">
        <v>0</v>
      </c>
      <c r="AA78">
        <v>0</v>
      </c>
      <c r="AB78">
        <v>0</v>
      </c>
      <c r="AC78">
        <v>0</v>
      </c>
      <c r="AD78">
        <v>38.866339183485252</v>
      </c>
      <c r="AE78">
        <v>0</v>
      </c>
      <c r="AF78">
        <v>0</v>
      </c>
      <c r="AG78">
        <v>1.2858906686674345</v>
      </c>
      <c r="AH78">
        <v>0</v>
      </c>
      <c r="AI78">
        <v>109.05298648243797</v>
      </c>
      <c r="AJ78">
        <v>48.354335869580609</v>
      </c>
      <c r="AK78">
        <v>0</v>
      </c>
      <c r="AL78">
        <v>0</v>
      </c>
      <c r="AM78">
        <v>0</v>
      </c>
      <c r="AN78">
        <v>0</v>
      </c>
      <c r="AO78">
        <v>105.9613587904928</v>
      </c>
      <c r="AP78">
        <v>0</v>
      </c>
      <c r="AQ78">
        <v>87.816336852456971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8.5765904049098936</v>
      </c>
      <c r="G79">
        <v>7.8875676024545101</v>
      </c>
      <c r="H79">
        <v>0</v>
      </c>
      <c r="I79">
        <v>0</v>
      </c>
      <c r="J79">
        <v>0</v>
      </c>
      <c r="K79">
        <v>148.4517727362886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2.9200402949186355</v>
      </c>
      <c r="V79">
        <v>0</v>
      </c>
      <c r="W79">
        <v>0</v>
      </c>
      <c r="X79">
        <v>0</v>
      </c>
      <c r="Y79">
        <v>0</v>
      </c>
      <c r="Z79">
        <v>21.608794887325075</v>
      </c>
      <c r="AA79">
        <v>57.149005274518004</v>
      </c>
      <c r="AB79">
        <v>93.217315529072494</v>
      </c>
      <c r="AC79">
        <v>0</v>
      </c>
      <c r="AD79">
        <v>0</v>
      </c>
      <c r="AE79">
        <v>2.837858083678384</v>
      </c>
      <c r="AF79">
        <v>49.813951165782782</v>
      </c>
      <c r="AG79">
        <v>17.694551176429741</v>
      </c>
      <c r="AH79">
        <v>61.281295697911901</v>
      </c>
      <c r="AI79">
        <v>109.69741898007806</v>
      </c>
      <c r="AJ79">
        <v>0</v>
      </c>
      <c r="AK79">
        <v>114.86436911376404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43.206172758359116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1.541082694733177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18.654635325223353</v>
      </c>
      <c r="L80">
        <v>0</v>
      </c>
      <c r="M80">
        <v>0</v>
      </c>
      <c r="N80">
        <v>0</v>
      </c>
      <c r="O80">
        <v>15.030749369536352</v>
      </c>
      <c r="P80">
        <v>68.494181776379264</v>
      </c>
      <c r="Q80">
        <v>0</v>
      </c>
      <c r="R80">
        <v>0</v>
      </c>
      <c r="S80">
        <v>0</v>
      </c>
      <c r="T80">
        <v>19.253661817309876</v>
      </c>
      <c r="U80">
        <v>0</v>
      </c>
      <c r="V80">
        <v>119.4665149458765</v>
      </c>
      <c r="W80">
        <v>0</v>
      </c>
      <c r="X80">
        <v>106.08032372404841</v>
      </c>
      <c r="Y80">
        <v>0</v>
      </c>
      <c r="Z80">
        <v>24.818835206996937</v>
      </c>
      <c r="AA80">
        <v>0</v>
      </c>
      <c r="AB80">
        <v>8.749730493752395</v>
      </c>
      <c r="AC80">
        <v>60.155232379076551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129.03789338885235</v>
      </c>
      <c r="AN80">
        <v>17.569209194823088</v>
      </c>
      <c r="AO80">
        <v>0</v>
      </c>
      <c r="AP80">
        <v>0</v>
      </c>
      <c r="AQ80">
        <v>0</v>
      </c>
      <c r="AR80">
        <v>25.336002112200731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34.037673727846595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0.8597267819272929</v>
      </c>
      <c r="N81">
        <v>0</v>
      </c>
      <c r="O81">
        <v>0</v>
      </c>
      <c r="P81">
        <v>32.636192025952823</v>
      </c>
      <c r="Q81">
        <v>32.933001168983083</v>
      </c>
      <c r="R81">
        <v>0</v>
      </c>
      <c r="S81">
        <v>0</v>
      </c>
      <c r="T81">
        <v>36.198318270688105</v>
      </c>
      <c r="U81">
        <v>0</v>
      </c>
      <c r="V81">
        <v>52.160647079096634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120.18586229087623</v>
      </c>
      <c r="AE81">
        <v>0</v>
      </c>
      <c r="AF81">
        <v>16.626859250487541</v>
      </c>
      <c r="AG81">
        <v>52.20475830585292</v>
      </c>
      <c r="AH81">
        <v>0</v>
      </c>
      <c r="AI81">
        <v>0</v>
      </c>
      <c r="AJ81">
        <v>0</v>
      </c>
      <c r="AK81">
        <v>16.523276600545614</v>
      </c>
      <c r="AL81">
        <v>118.5234821059812</v>
      </c>
      <c r="AM81">
        <v>0</v>
      </c>
      <c r="AN81">
        <v>28.043041251239629</v>
      </c>
      <c r="AO81">
        <v>21.118714001036551</v>
      </c>
      <c r="AP81">
        <v>0</v>
      </c>
      <c r="AQ81">
        <v>0</v>
      </c>
      <c r="AR81">
        <v>163.19899824067261</v>
      </c>
      <c r="AS81">
        <v>15.60506818659178</v>
      </c>
      <c r="AT81">
        <v>0</v>
      </c>
      <c r="AU81">
        <v>0</v>
      </c>
      <c r="AV81">
        <v>0</v>
      </c>
      <c r="AW81">
        <v>0</v>
      </c>
      <c r="AX81" s="7">
        <v>9.5834047121511503</v>
      </c>
    </row>
    <row r="82" spans="1:50" x14ac:dyDescent="0.2">
      <c r="A82" s="6">
        <v>0</v>
      </c>
      <c r="B82">
        <v>26.81696351941946</v>
      </c>
      <c r="C82">
        <v>4.4436639417158403</v>
      </c>
      <c r="D82">
        <v>0</v>
      </c>
      <c r="E82">
        <v>0</v>
      </c>
      <c r="F82">
        <v>20.944940232638146</v>
      </c>
      <c r="G82">
        <v>0</v>
      </c>
      <c r="H82">
        <v>0</v>
      </c>
      <c r="I82">
        <v>0</v>
      </c>
      <c r="J82">
        <v>0</v>
      </c>
      <c r="K82">
        <v>100.45808456137456</v>
      </c>
      <c r="L82">
        <v>0</v>
      </c>
      <c r="M82">
        <v>0</v>
      </c>
      <c r="N82">
        <v>0</v>
      </c>
      <c r="O82">
        <v>6.4752607640607494</v>
      </c>
      <c r="P82">
        <v>0</v>
      </c>
      <c r="Q82">
        <v>0</v>
      </c>
      <c r="R82">
        <v>0</v>
      </c>
      <c r="S82">
        <v>0</v>
      </c>
      <c r="T82">
        <v>26.331176846463677</v>
      </c>
      <c r="U82">
        <v>0</v>
      </c>
      <c r="V82">
        <v>6.7851505199564599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171.63685817109717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0.15668346818756618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60.230807784800163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17.316035467989423</v>
      </c>
      <c r="G83">
        <v>0</v>
      </c>
      <c r="H83">
        <v>128.69507659417468</v>
      </c>
      <c r="I83">
        <v>0</v>
      </c>
      <c r="J83">
        <v>0</v>
      </c>
      <c r="K83">
        <v>0</v>
      </c>
      <c r="L83">
        <v>85.731747715363326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95.929649662374686</v>
      </c>
      <c r="AA83">
        <v>28.973545415276021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5.1200330755600589</v>
      </c>
      <c r="AH83">
        <v>16.837235591372064</v>
      </c>
      <c r="AI83">
        <v>0</v>
      </c>
      <c r="AJ83">
        <v>6.6721405545913512</v>
      </c>
      <c r="AK83">
        <v>154.19038031185528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10.762352888725673</v>
      </c>
      <c r="AR83">
        <v>0</v>
      </c>
      <c r="AS83">
        <v>0</v>
      </c>
      <c r="AT83">
        <v>58.487787650490645</v>
      </c>
      <c r="AU83">
        <v>155.51275355168082</v>
      </c>
      <c r="AV83">
        <v>0</v>
      </c>
      <c r="AW83">
        <v>306.31992135344808</v>
      </c>
      <c r="AX83" s="7">
        <v>0.72870035111873221</v>
      </c>
    </row>
    <row r="84" spans="1:50" x14ac:dyDescent="0.2">
      <c r="A84" s="6">
        <v>143.5770732603055</v>
      </c>
      <c r="B84">
        <v>0</v>
      </c>
      <c r="C84">
        <v>0</v>
      </c>
      <c r="D84">
        <v>0</v>
      </c>
      <c r="E84">
        <v>0</v>
      </c>
      <c r="F84">
        <v>74.689939875838263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9.1874669031922167</v>
      </c>
      <c r="O84">
        <v>0</v>
      </c>
      <c r="P84">
        <v>0</v>
      </c>
      <c r="Q84">
        <v>0</v>
      </c>
      <c r="R84">
        <v>0</v>
      </c>
      <c r="S84">
        <v>0</v>
      </c>
      <c r="T84">
        <v>31.98718098941481</v>
      </c>
      <c r="U84">
        <v>15.945875061755487</v>
      </c>
      <c r="V84">
        <v>0</v>
      </c>
      <c r="W84">
        <v>0</v>
      </c>
      <c r="X84">
        <v>116.11970048402009</v>
      </c>
      <c r="Y84">
        <v>0</v>
      </c>
      <c r="Z84">
        <v>0</v>
      </c>
      <c r="AA84">
        <v>87.733882766184706</v>
      </c>
      <c r="AB84">
        <v>0</v>
      </c>
      <c r="AC84">
        <v>0</v>
      </c>
      <c r="AD84">
        <v>0</v>
      </c>
      <c r="AE84">
        <v>115.61922403198378</v>
      </c>
      <c r="AF84">
        <v>6.8055125226965174</v>
      </c>
      <c r="AG84">
        <v>0</v>
      </c>
      <c r="AH84">
        <v>0</v>
      </c>
      <c r="AI84">
        <v>13.690532195484138</v>
      </c>
      <c r="AJ84">
        <v>146.49238466978341</v>
      </c>
      <c r="AK84">
        <v>0</v>
      </c>
      <c r="AL84">
        <v>0</v>
      </c>
      <c r="AM84">
        <v>120.5289325966155</v>
      </c>
      <c r="AN84">
        <v>0</v>
      </c>
      <c r="AO84">
        <v>0</v>
      </c>
      <c r="AP84">
        <v>0</v>
      </c>
      <c r="AQ84">
        <v>0.45989201970542126</v>
      </c>
      <c r="AR84">
        <v>109.41643522477307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98.838803535569241</v>
      </c>
      <c r="L85">
        <v>0</v>
      </c>
      <c r="M85">
        <v>39.985201235208933</v>
      </c>
      <c r="N85">
        <v>76.865513488268789</v>
      </c>
      <c r="O85">
        <v>0</v>
      </c>
      <c r="P85">
        <v>0</v>
      </c>
      <c r="Q85">
        <v>55.515978750310296</v>
      </c>
      <c r="R85">
        <v>0</v>
      </c>
      <c r="S85">
        <v>2.4530806088996542</v>
      </c>
      <c r="T85">
        <v>0</v>
      </c>
      <c r="U85">
        <v>0</v>
      </c>
      <c r="V85">
        <v>0</v>
      </c>
      <c r="W85">
        <v>0</v>
      </c>
      <c r="X85">
        <v>174.69498500761347</v>
      </c>
      <c r="Y85">
        <v>0</v>
      </c>
      <c r="Z85">
        <v>0</v>
      </c>
      <c r="AA85">
        <v>55.947556272587008</v>
      </c>
      <c r="AB85">
        <v>0</v>
      </c>
      <c r="AC85">
        <v>16.532369185805237</v>
      </c>
      <c r="AD85">
        <v>19.380276094096644</v>
      </c>
      <c r="AE85">
        <v>0</v>
      </c>
      <c r="AF85">
        <v>14.387210974236496</v>
      </c>
      <c r="AG85">
        <v>0</v>
      </c>
      <c r="AH85">
        <v>2.4946572318340259</v>
      </c>
      <c r="AI85">
        <v>0</v>
      </c>
      <c r="AJ85">
        <v>0</v>
      </c>
      <c r="AK85">
        <v>67.876093375728033</v>
      </c>
      <c r="AL85">
        <v>44.306363531370607</v>
      </c>
      <c r="AM85">
        <v>18.563610864590373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5.8339045112570602</v>
      </c>
      <c r="F86">
        <v>25.564254374848133</v>
      </c>
      <c r="G86">
        <v>0</v>
      </c>
      <c r="H86">
        <v>0</v>
      </c>
      <c r="I86">
        <v>0</v>
      </c>
      <c r="J86">
        <v>0</v>
      </c>
      <c r="K86">
        <v>68.700121908404981</v>
      </c>
      <c r="L86">
        <v>8.6595309388735586</v>
      </c>
      <c r="M86">
        <v>0</v>
      </c>
      <c r="N86">
        <v>0</v>
      </c>
      <c r="O86">
        <v>0</v>
      </c>
      <c r="P86">
        <v>49.524027489796936</v>
      </c>
      <c r="Q86">
        <v>0</v>
      </c>
      <c r="R86">
        <v>82.077488339048614</v>
      </c>
      <c r="S86">
        <v>0</v>
      </c>
      <c r="T86">
        <v>0</v>
      </c>
      <c r="U86">
        <v>4.1996828589158213</v>
      </c>
      <c r="V86">
        <v>186.23744005996923</v>
      </c>
      <c r="W86">
        <v>178.03814046903426</v>
      </c>
      <c r="X86">
        <v>0</v>
      </c>
      <c r="Y86">
        <v>7.6048508141157072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35.144058436992054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55.126096773122754</v>
      </c>
      <c r="AR86">
        <v>0</v>
      </c>
      <c r="AS86">
        <v>0</v>
      </c>
      <c r="AT86">
        <v>18.749826641756954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62.711986426496878</v>
      </c>
      <c r="K87">
        <v>68.292879959166385</v>
      </c>
      <c r="L87">
        <v>0</v>
      </c>
      <c r="M87">
        <v>0</v>
      </c>
      <c r="N87">
        <v>0</v>
      </c>
      <c r="O87">
        <v>34.234777093211505</v>
      </c>
      <c r="P87">
        <v>0</v>
      </c>
      <c r="Q87">
        <v>103.22457114919735</v>
      </c>
      <c r="R87">
        <v>0</v>
      </c>
      <c r="S87">
        <v>0</v>
      </c>
      <c r="T87">
        <v>2.7734920033203707</v>
      </c>
      <c r="U87">
        <v>0</v>
      </c>
      <c r="V87">
        <v>0</v>
      </c>
      <c r="W87">
        <v>0</v>
      </c>
      <c r="X87">
        <v>26.048207922418442</v>
      </c>
      <c r="Y87">
        <v>0</v>
      </c>
      <c r="Z87">
        <v>0</v>
      </c>
      <c r="AA87">
        <v>0</v>
      </c>
      <c r="AB87">
        <v>0</v>
      </c>
      <c r="AC87">
        <v>23.507823450717751</v>
      </c>
      <c r="AD87">
        <v>0</v>
      </c>
      <c r="AE87">
        <v>31.524217756940743</v>
      </c>
      <c r="AF87">
        <v>17.38106883017781</v>
      </c>
      <c r="AG87">
        <v>0</v>
      </c>
      <c r="AH87">
        <v>0</v>
      </c>
      <c r="AI87">
        <v>0</v>
      </c>
      <c r="AJ87">
        <v>0</v>
      </c>
      <c r="AK87">
        <v>89.318690158308982</v>
      </c>
      <c r="AL87">
        <v>166.46721976826984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70.686239991628099</v>
      </c>
      <c r="P88">
        <v>0</v>
      </c>
      <c r="Q88">
        <v>0</v>
      </c>
      <c r="R88">
        <v>6.1419054582015633</v>
      </c>
      <c r="S88">
        <v>0</v>
      </c>
      <c r="T88">
        <v>0</v>
      </c>
      <c r="U88">
        <v>149.6380805324734</v>
      </c>
      <c r="V88">
        <v>0</v>
      </c>
      <c r="W88">
        <v>13.834806901272259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192.98077888149419</v>
      </c>
      <c r="AI88">
        <v>0</v>
      </c>
      <c r="AJ88">
        <v>0</v>
      </c>
      <c r="AK88">
        <v>0.99155537516844561</v>
      </c>
      <c r="AL88">
        <v>0</v>
      </c>
      <c r="AM88">
        <v>89.086446170606905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18.594586224857267</v>
      </c>
      <c r="F89">
        <v>0</v>
      </c>
      <c r="G89">
        <v>0</v>
      </c>
      <c r="H89">
        <v>0</v>
      </c>
      <c r="I89">
        <v>0</v>
      </c>
      <c r="J89">
        <v>43.728641995418002</v>
      </c>
      <c r="K89">
        <v>0</v>
      </c>
      <c r="L89">
        <v>0</v>
      </c>
      <c r="M89">
        <v>0</v>
      </c>
      <c r="N89">
        <v>24.938635950287789</v>
      </c>
      <c r="O89">
        <v>0</v>
      </c>
      <c r="P89">
        <v>0</v>
      </c>
      <c r="Q89">
        <v>84.873771489687897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145.51314537765529</v>
      </c>
      <c r="Z89">
        <v>0</v>
      </c>
      <c r="AA89">
        <v>0</v>
      </c>
      <c r="AB89">
        <v>0</v>
      </c>
      <c r="AC89">
        <v>53.383949029156611</v>
      </c>
      <c r="AD89">
        <v>31.95421616544445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94.099022858295029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21.8136049674481</v>
      </c>
      <c r="G90">
        <v>1.096255882901005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86.513729143113324</v>
      </c>
      <c r="AA90">
        <v>0</v>
      </c>
      <c r="AB90">
        <v>0</v>
      </c>
      <c r="AC90">
        <v>0</v>
      </c>
      <c r="AD90">
        <v>111.52340071434128</v>
      </c>
      <c r="AE90">
        <v>0</v>
      </c>
      <c r="AF90">
        <v>80.252219161870926</v>
      </c>
      <c r="AG90">
        <v>0</v>
      </c>
      <c r="AH90">
        <v>0</v>
      </c>
      <c r="AI90">
        <v>210.05841816274597</v>
      </c>
      <c r="AJ90">
        <v>120.64905075957768</v>
      </c>
      <c r="AK90">
        <v>128.48404383211619</v>
      </c>
      <c r="AL90">
        <v>132.00895049532255</v>
      </c>
      <c r="AM90">
        <v>1.6058834425793975</v>
      </c>
      <c r="AN90">
        <v>0</v>
      </c>
      <c r="AO90">
        <v>0</v>
      </c>
      <c r="AP90">
        <v>46.882040852967748</v>
      </c>
      <c r="AQ90">
        <v>0</v>
      </c>
      <c r="AR90">
        <v>0</v>
      </c>
      <c r="AS90">
        <v>0</v>
      </c>
      <c r="AT90">
        <v>114.37875266813035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56.780146004847666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69.827760725336248</v>
      </c>
      <c r="N91">
        <v>18.171677423466917</v>
      </c>
      <c r="O91">
        <v>0</v>
      </c>
      <c r="P91">
        <v>0</v>
      </c>
      <c r="Q91">
        <v>49.830471683001633</v>
      </c>
      <c r="R91">
        <v>0</v>
      </c>
      <c r="S91">
        <v>0</v>
      </c>
      <c r="T91">
        <v>0</v>
      </c>
      <c r="U91">
        <v>66.202499781123606</v>
      </c>
      <c r="V91">
        <v>0</v>
      </c>
      <c r="W91">
        <v>0</v>
      </c>
      <c r="X91">
        <v>0</v>
      </c>
      <c r="Y91">
        <v>31.176243022289327</v>
      </c>
      <c r="Z91">
        <v>48.842664306515417</v>
      </c>
      <c r="AA91">
        <v>0</v>
      </c>
      <c r="AB91">
        <v>35.360679348379563</v>
      </c>
      <c r="AC91">
        <v>49.45596317986201</v>
      </c>
      <c r="AD91">
        <v>23.771552110843004</v>
      </c>
      <c r="AE91">
        <v>85.183972202826226</v>
      </c>
      <c r="AF91">
        <v>77.505640227808726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57.482492444704803</v>
      </c>
      <c r="AP91">
        <v>0</v>
      </c>
      <c r="AQ91">
        <v>0</v>
      </c>
      <c r="AR91">
        <v>0</v>
      </c>
      <c r="AS91">
        <v>232.61161644914728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144.48488210721007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0.68090933191479053</v>
      </c>
      <c r="U92">
        <v>0</v>
      </c>
      <c r="V92">
        <v>11.931413027662074</v>
      </c>
      <c r="W92">
        <v>0</v>
      </c>
      <c r="X92">
        <v>23.565343923746241</v>
      </c>
      <c r="Y92">
        <v>0</v>
      </c>
      <c r="Z92">
        <v>0</v>
      </c>
      <c r="AA92">
        <v>23.990992947337418</v>
      </c>
      <c r="AB92">
        <v>0</v>
      </c>
      <c r="AC92">
        <v>0</v>
      </c>
      <c r="AD92">
        <v>0</v>
      </c>
      <c r="AE92">
        <v>134.97052443563189</v>
      </c>
      <c r="AF92">
        <v>20.140944643474995</v>
      </c>
      <c r="AG92">
        <v>0</v>
      </c>
      <c r="AH92">
        <v>0</v>
      </c>
      <c r="AI92">
        <v>112.98945252560452</v>
      </c>
      <c r="AJ92">
        <v>202.33593832114548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9.2698116166538966</v>
      </c>
      <c r="AQ92">
        <v>3.120888293351527</v>
      </c>
      <c r="AR92">
        <v>97.404084951596815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94.874900341789271</v>
      </c>
      <c r="G93">
        <v>0</v>
      </c>
      <c r="H93">
        <v>0</v>
      </c>
      <c r="I93">
        <v>0</v>
      </c>
      <c r="J93">
        <v>0</v>
      </c>
      <c r="K93">
        <v>25.517323453943845</v>
      </c>
      <c r="L93">
        <v>0</v>
      </c>
      <c r="M93">
        <v>0</v>
      </c>
      <c r="N93">
        <v>0</v>
      </c>
      <c r="O93">
        <v>0</v>
      </c>
      <c r="P93">
        <v>10.879276146802113</v>
      </c>
      <c r="Q93">
        <v>28.84611280427589</v>
      </c>
      <c r="R93">
        <v>0</v>
      </c>
      <c r="S93">
        <v>125.61975100094651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17.576980459401966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72.570420167116026</v>
      </c>
      <c r="AI93">
        <v>0</v>
      </c>
      <c r="AJ93">
        <v>39.810124712506877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15.575984557820448</v>
      </c>
      <c r="AQ93">
        <v>0</v>
      </c>
      <c r="AR93">
        <v>41.298596183808513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99.368075303561909</v>
      </c>
      <c r="O94">
        <v>0</v>
      </c>
      <c r="P94">
        <v>17.904516384981434</v>
      </c>
      <c r="Q94">
        <v>0</v>
      </c>
      <c r="R94">
        <v>0</v>
      </c>
      <c r="S94" s="1">
        <v>0</v>
      </c>
      <c r="T94">
        <v>1.8090769391010326</v>
      </c>
      <c r="U94">
        <v>0</v>
      </c>
      <c r="V94">
        <v>13.110775222156008</v>
      </c>
      <c r="W94">
        <v>0</v>
      </c>
      <c r="X94">
        <v>0</v>
      </c>
      <c r="Y94">
        <v>0</v>
      </c>
      <c r="Z94">
        <v>55.980861376791381</v>
      </c>
      <c r="AA94">
        <v>0</v>
      </c>
      <c r="AB94">
        <v>0</v>
      </c>
      <c r="AC94">
        <v>114.61619197039818</v>
      </c>
      <c r="AD94">
        <v>0</v>
      </c>
      <c r="AE94">
        <v>0</v>
      </c>
      <c r="AF94">
        <v>0</v>
      </c>
      <c r="AG94">
        <v>42.790231115406186</v>
      </c>
      <c r="AH94">
        <v>107.7026021382344</v>
      </c>
      <c r="AI94">
        <v>30.344676445638925</v>
      </c>
      <c r="AJ94">
        <v>0</v>
      </c>
      <c r="AK94">
        <v>0</v>
      </c>
      <c r="AL94">
        <v>0</v>
      </c>
      <c r="AM94">
        <v>26.419801948611166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22.576428922552623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12.482040289067754</v>
      </c>
      <c r="I95">
        <v>0</v>
      </c>
      <c r="J95">
        <v>0</v>
      </c>
      <c r="K95">
        <v>0</v>
      </c>
      <c r="L95">
        <v>31.960266759572733</v>
      </c>
      <c r="M95">
        <v>0</v>
      </c>
      <c r="N95">
        <v>0</v>
      </c>
      <c r="O95">
        <v>0</v>
      </c>
      <c r="P95">
        <v>0</v>
      </c>
      <c r="Q95">
        <v>0</v>
      </c>
      <c r="R95">
        <v>22.110920027864722</v>
      </c>
      <c r="S95">
        <v>0</v>
      </c>
      <c r="T95">
        <v>0</v>
      </c>
      <c r="U95">
        <v>0</v>
      </c>
      <c r="V95">
        <v>0</v>
      </c>
      <c r="W95">
        <v>159.38846232699825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49.069551666571897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69.667003657119039</v>
      </c>
      <c r="AQ95">
        <v>0</v>
      </c>
      <c r="AR95">
        <v>0</v>
      </c>
      <c r="AS95">
        <v>0</v>
      </c>
      <c r="AT95">
        <v>0</v>
      </c>
      <c r="AU95">
        <v>60.898437747259777</v>
      </c>
      <c r="AV95">
        <v>0</v>
      </c>
      <c r="AW95">
        <v>6.9379438085943548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18.755073350470866</v>
      </c>
      <c r="N96">
        <v>0</v>
      </c>
      <c r="O96">
        <v>0</v>
      </c>
      <c r="P96">
        <v>0</v>
      </c>
      <c r="Q96">
        <v>49.456082337525459</v>
      </c>
      <c r="R96">
        <v>0</v>
      </c>
      <c r="S96">
        <v>0</v>
      </c>
      <c r="T96">
        <v>0</v>
      </c>
      <c r="U96">
        <v>0</v>
      </c>
      <c r="V96">
        <v>23.931750119274056</v>
      </c>
      <c r="W96">
        <v>0</v>
      </c>
      <c r="X96">
        <v>0</v>
      </c>
      <c r="Y96">
        <v>0</v>
      </c>
      <c r="Z96">
        <v>0</v>
      </c>
      <c r="AA96">
        <v>0</v>
      </c>
      <c r="AB96">
        <v>127.60901511333259</v>
      </c>
      <c r="AC96">
        <v>0</v>
      </c>
      <c r="AD96">
        <v>240.37990445681544</v>
      </c>
      <c r="AE96">
        <v>88.627064440540835</v>
      </c>
      <c r="AF96">
        <v>0</v>
      </c>
      <c r="AG96">
        <v>20.847881364412387</v>
      </c>
      <c r="AH96">
        <v>128.16742768063477</v>
      </c>
      <c r="AI96">
        <v>0</v>
      </c>
      <c r="AJ96">
        <v>33.687175500905596</v>
      </c>
      <c r="AK96">
        <v>57.879596523455348</v>
      </c>
      <c r="AL96">
        <v>0</v>
      </c>
      <c r="AM96">
        <v>39.394613528954324</v>
      </c>
      <c r="AN96">
        <v>0</v>
      </c>
      <c r="AO96">
        <v>51.500323735424445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8.7370417130705391</v>
      </c>
      <c r="K97">
        <v>120.55419044259224</v>
      </c>
      <c r="L97">
        <v>0</v>
      </c>
      <c r="M97">
        <v>0</v>
      </c>
      <c r="N97">
        <v>0</v>
      </c>
      <c r="O97">
        <v>23.893953264359425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57.390423049793753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84.124483271609279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24.852477128918053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86.265269467423877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16.498832097999184</v>
      </c>
      <c r="L98">
        <v>0</v>
      </c>
      <c r="M98">
        <v>141.78532363758177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10.975569964340139</v>
      </c>
      <c r="W98">
        <v>0</v>
      </c>
      <c r="X98">
        <v>15.989035550516292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55.898097238889022</v>
      </c>
      <c r="AE98">
        <v>0</v>
      </c>
      <c r="AF98">
        <v>107.23200883416257</v>
      </c>
      <c r="AG98">
        <v>0</v>
      </c>
      <c r="AH98">
        <v>0</v>
      </c>
      <c r="AI98">
        <v>0</v>
      </c>
      <c r="AJ98">
        <v>0</v>
      </c>
      <c r="AK98">
        <v>40.106485830843212</v>
      </c>
      <c r="AL98">
        <v>11.553479530381082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39.697710844773155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AVERAGE(R60:AV90)</f>
        <v>20.866652185018737</v>
      </c>
      <c r="BB98" s="12" t="s">
        <v>4</v>
      </c>
      <c r="BC98" s="12"/>
      <c r="BD98" s="12"/>
    </row>
    <row r="99" spans="1:56" x14ac:dyDescent="0.2">
      <c r="A99" s="6">
        <v>0</v>
      </c>
      <c r="B99">
        <v>11.246149630351738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76.160384796926792</v>
      </c>
      <c r="N99">
        <v>0</v>
      </c>
      <c r="O99">
        <v>0</v>
      </c>
      <c r="P99">
        <v>0</v>
      </c>
      <c r="Q99">
        <v>4.9239217332797125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12.642925171485786</v>
      </c>
      <c r="AA99">
        <v>0</v>
      </c>
      <c r="AB99">
        <v>75.571147716775613</v>
      </c>
      <c r="AC99">
        <v>0</v>
      </c>
      <c r="AD99">
        <v>0</v>
      </c>
      <c r="AE99">
        <v>54.312488335760463</v>
      </c>
      <c r="AF99">
        <v>0</v>
      </c>
      <c r="AG99">
        <v>0</v>
      </c>
      <c r="AH99">
        <v>100.13435655782678</v>
      </c>
      <c r="AI99">
        <v>0</v>
      </c>
      <c r="AJ99">
        <v>0</v>
      </c>
      <c r="AK99">
        <v>21.476154499027871</v>
      </c>
      <c r="AL99">
        <v>0</v>
      </c>
      <c r="AM99">
        <v>0</v>
      </c>
      <c r="AN99">
        <v>0</v>
      </c>
      <c r="AO99">
        <v>72.879178275728918</v>
      </c>
      <c r="AP99">
        <v>0</v>
      </c>
      <c r="AQ99">
        <v>0</v>
      </c>
      <c r="AR99">
        <v>0</v>
      </c>
      <c r="AS99">
        <v>0</v>
      </c>
      <c r="AT99">
        <v>106.04794534957409</v>
      </c>
      <c r="AU99">
        <v>0</v>
      </c>
      <c r="AV99">
        <v>0</v>
      </c>
      <c r="AW99">
        <v>4.6345540788820472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31.146726375986418</v>
      </c>
      <c r="G100" s="10">
        <v>0</v>
      </c>
      <c r="H100" s="10">
        <v>0</v>
      </c>
      <c r="I100" s="10">
        <v>0</v>
      </c>
      <c r="J100" s="10">
        <v>60.247037729860494</v>
      </c>
      <c r="K100" s="10">
        <v>0</v>
      </c>
      <c r="L100" s="10">
        <v>0</v>
      </c>
      <c r="M100" s="10">
        <v>220.88988016467056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18.134146090863851</v>
      </c>
      <c r="AN100" s="10">
        <v>0</v>
      </c>
      <c r="AO100" s="10">
        <v>0</v>
      </c>
      <c r="AP100" s="10">
        <v>0</v>
      </c>
      <c r="AQ100" s="10">
        <v>0</v>
      </c>
      <c r="AR100" s="10">
        <v>44.791942871157971</v>
      </c>
      <c r="AS100" s="10">
        <v>0</v>
      </c>
      <c r="AT100" s="10">
        <v>0</v>
      </c>
      <c r="AU100" s="10">
        <v>99.163803380379704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6.4169128799369609E-5</v>
      </c>
      <c r="BD100" s="12" t="s">
        <v>9</v>
      </c>
    </row>
    <row r="101" spans="1:56" x14ac:dyDescent="0.2">
      <c r="A101" s="6">
        <v>0</v>
      </c>
      <c r="B101">
        <v>0</v>
      </c>
      <c r="C101">
        <v>47.939966406202984</v>
      </c>
      <c r="D101">
        <v>0</v>
      </c>
      <c r="E101">
        <v>0</v>
      </c>
      <c r="F101">
        <v>0</v>
      </c>
      <c r="G101">
        <v>0</v>
      </c>
      <c r="H101">
        <v>132.54665218465971</v>
      </c>
      <c r="I101">
        <v>0</v>
      </c>
      <c r="J101">
        <v>0</v>
      </c>
      <c r="K101">
        <v>144.1888326661151</v>
      </c>
      <c r="L101">
        <v>0</v>
      </c>
      <c r="M101">
        <v>24.158389307447123</v>
      </c>
      <c r="N101">
        <v>0</v>
      </c>
      <c r="O101">
        <v>0</v>
      </c>
      <c r="P101">
        <v>71.008019890385185</v>
      </c>
      <c r="Q101">
        <v>0</v>
      </c>
      <c r="R101">
        <v>40.710506522315882</v>
      </c>
      <c r="S101">
        <v>61.689827542105832</v>
      </c>
      <c r="T101">
        <v>0</v>
      </c>
      <c r="U101">
        <v>46.72437027185515</v>
      </c>
      <c r="V101">
        <v>0</v>
      </c>
      <c r="W101">
        <v>0</v>
      </c>
      <c r="X101">
        <v>0</v>
      </c>
      <c r="Y101">
        <v>23.944382916703034</v>
      </c>
      <c r="Z101">
        <v>0</v>
      </c>
      <c r="AA101">
        <v>40.603534964267055</v>
      </c>
      <c r="AB101">
        <v>0</v>
      </c>
      <c r="AC101">
        <v>0</v>
      </c>
      <c r="AD101">
        <v>0</v>
      </c>
      <c r="AE101">
        <v>12.431288830114227</v>
      </c>
      <c r="AF101">
        <v>0</v>
      </c>
      <c r="AG101">
        <v>193.16635893440616</v>
      </c>
      <c r="AH101">
        <v>0</v>
      </c>
      <c r="AI101">
        <v>192.07219775557451</v>
      </c>
      <c r="AJ101">
        <v>171.20341307534818</v>
      </c>
      <c r="AK101">
        <v>111.32489252739424</v>
      </c>
      <c r="AL101">
        <v>67.498412764190107</v>
      </c>
      <c r="AM101">
        <v>0</v>
      </c>
      <c r="AN101">
        <v>0</v>
      </c>
      <c r="AO101">
        <v>0</v>
      </c>
      <c r="AP101">
        <v>46.459193064982173</v>
      </c>
      <c r="AQ101">
        <v>42.795567838955776</v>
      </c>
      <c r="AR101">
        <v>92.573299476639477</v>
      </c>
      <c r="AS101">
        <v>0</v>
      </c>
      <c r="AT101">
        <v>154.54356661225984</v>
      </c>
      <c r="AU101">
        <v>174.02615647907305</v>
      </c>
      <c r="AV101">
        <v>43.64789266183061</v>
      </c>
      <c r="AW101">
        <v>253.12605114947701</v>
      </c>
      <c r="AX101" s="7">
        <v>185.10844203417128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217.706620891081</v>
      </c>
      <c r="H102">
        <v>0</v>
      </c>
      <c r="I102">
        <v>30.270221848842084</v>
      </c>
      <c r="J102">
        <v>24.464315903785064</v>
      </c>
      <c r="K102">
        <v>311.67676798265984</v>
      </c>
      <c r="L102">
        <v>16.164165245448658</v>
      </c>
      <c r="M102">
        <v>2.672918516109803</v>
      </c>
      <c r="N102">
        <v>43.807228012060023</v>
      </c>
      <c r="O102">
        <v>0</v>
      </c>
      <c r="P102">
        <v>51.274844882550951</v>
      </c>
      <c r="Q102">
        <v>0</v>
      </c>
      <c r="R102">
        <v>64.14814679100482</v>
      </c>
      <c r="S102">
        <v>86.671019287936815</v>
      </c>
      <c r="T102">
        <v>111.22596276619242</v>
      </c>
      <c r="U102">
        <v>0</v>
      </c>
      <c r="V102">
        <v>0</v>
      </c>
      <c r="W102">
        <v>67.130918379860304</v>
      </c>
      <c r="X102">
        <v>8.4018871581633903</v>
      </c>
      <c r="Y102">
        <v>0</v>
      </c>
      <c r="Z102">
        <v>114.42899330620503</v>
      </c>
      <c r="AA102">
        <v>142.10817722842648</v>
      </c>
      <c r="AB102">
        <v>104.20705851963339</v>
      </c>
      <c r="AC102">
        <v>0</v>
      </c>
      <c r="AD102">
        <v>0</v>
      </c>
      <c r="AE102">
        <v>0</v>
      </c>
      <c r="AF102">
        <v>95.309782162539705</v>
      </c>
      <c r="AG102">
        <v>0</v>
      </c>
      <c r="AH102">
        <v>51.846906874921387</v>
      </c>
      <c r="AI102">
        <v>0</v>
      </c>
      <c r="AJ102">
        <v>34.513080983369036</v>
      </c>
      <c r="AK102">
        <v>3.1283316899648526</v>
      </c>
      <c r="AL102">
        <v>14.567394148732092</v>
      </c>
      <c r="AM102">
        <v>1.1558842847712185</v>
      </c>
      <c r="AN102">
        <v>20.660750825968989</v>
      </c>
      <c r="AO102">
        <v>84.28330467852129</v>
      </c>
      <c r="AP102">
        <v>0</v>
      </c>
      <c r="AQ102">
        <v>196.68545017431552</v>
      </c>
      <c r="AR102">
        <v>0</v>
      </c>
      <c r="AS102">
        <v>45.09561084180632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15.595656123945446</v>
      </c>
      <c r="F103">
        <v>101.61563934871947</v>
      </c>
      <c r="G103">
        <v>0</v>
      </c>
      <c r="H103">
        <v>96.113055821444505</v>
      </c>
      <c r="I103">
        <v>110.84155833981276</v>
      </c>
      <c r="J103">
        <v>58.392521607601793</v>
      </c>
      <c r="K103">
        <v>54.376269610613235</v>
      </c>
      <c r="L103">
        <v>102.53397736365196</v>
      </c>
      <c r="M103">
        <v>0</v>
      </c>
      <c r="N103">
        <v>0</v>
      </c>
      <c r="O103">
        <v>99.653698707863896</v>
      </c>
      <c r="P103">
        <v>0</v>
      </c>
      <c r="Q103">
        <v>0</v>
      </c>
      <c r="R103">
        <v>51.956599853949228</v>
      </c>
      <c r="S103">
        <v>0</v>
      </c>
      <c r="T103">
        <v>267.43959359639257</v>
      </c>
      <c r="U103">
        <v>0</v>
      </c>
      <c r="V103">
        <v>0</v>
      </c>
      <c r="W103">
        <v>0</v>
      </c>
      <c r="X103">
        <v>191.94743375416101</v>
      </c>
      <c r="Y103">
        <v>30.161666411539045</v>
      </c>
      <c r="Z103">
        <v>0</v>
      </c>
      <c r="AA103">
        <v>0</v>
      </c>
      <c r="AB103">
        <v>0</v>
      </c>
      <c r="AC103">
        <v>92.027125781042287</v>
      </c>
      <c r="AD103">
        <v>21.542968108295554</v>
      </c>
      <c r="AE103">
        <v>18.245178059703449</v>
      </c>
      <c r="AF103">
        <v>0</v>
      </c>
      <c r="AG103">
        <v>184.41151203284835</v>
      </c>
      <c r="AH103">
        <v>94.744531453799027</v>
      </c>
      <c r="AI103">
        <v>0</v>
      </c>
      <c r="AJ103">
        <v>54.18478403135623</v>
      </c>
      <c r="AK103">
        <v>66.765825141196729</v>
      </c>
      <c r="AL103">
        <v>153.2222196061939</v>
      </c>
      <c r="AM103">
        <v>81.179767913028627</v>
      </c>
      <c r="AN103">
        <v>0</v>
      </c>
      <c r="AO103">
        <v>45.989886459145509</v>
      </c>
      <c r="AP103">
        <v>0</v>
      </c>
      <c r="AQ103">
        <v>0</v>
      </c>
      <c r="AR103">
        <v>108.30814132766045</v>
      </c>
      <c r="AS103">
        <v>5000</v>
      </c>
      <c r="AT103">
        <v>5000</v>
      </c>
      <c r="AU103">
        <v>74.536285946660428</v>
      </c>
      <c r="AV103">
        <v>0</v>
      </c>
      <c r="AW103">
        <v>0</v>
      </c>
      <c r="AX103" s="7">
        <v>30.258691715655459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24.300342122831808</v>
      </c>
      <c r="I104">
        <v>35.331556421067035</v>
      </c>
      <c r="J104">
        <v>131.21816398252759</v>
      </c>
      <c r="K104">
        <v>5.7263768023053672</v>
      </c>
      <c r="L104">
        <v>49.100415636090474</v>
      </c>
      <c r="M104">
        <v>0</v>
      </c>
      <c r="N104">
        <v>0</v>
      </c>
      <c r="O104">
        <v>53.863648603086403</v>
      </c>
      <c r="P104">
        <v>0</v>
      </c>
      <c r="Q104">
        <v>82.885435458952543</v>
      </c>
      <c r="R104">
        <v>58.913915626762901</v>
      </c>
      <c r="S104">
        <v>0</v>
      </c>
      <c r="T104">
        <v>0</v>
      </c>
      <c r="U104">
        <v>0</v>
      </c>
      <c r="V104">
        <v>53.550651753948387</v>
      </c>
      <c r="W104">
        <v>48.667952414569754</v>
      </c>
      <c r="X104">
        <v>108.08326398643612</v>
      </c>
      <c r="Y104">
        <v>119.68837089287172</v>
      </c>
      <c r="Z104">
        <v>0</v>
      </c>
      <c r="AA104">
        <v>0</v>
      </c>
      <c r="AB104">
        <v>7.1038489598072374</v>
      </c>
      <c r="AC104">
        <v>170.94683251445667</v>
      </c>
      <c r="AD104">
        <v>153.57424265829604</v>
      </c>
      <c r="AE104">
        <v>0</v>
      </c>
      <c r="AF104">
        <v>60.209014545605442</v>
      </c>
      <c r="AG104">
        <v>78.267816175748521</v>
      </c>
      <c r="AH104">
        <v>13.82676679042288</v>
      </c>
      <c r="AI104">
        <v>309.20314019840589</v>
      </c>
      <c r="AJ104">
        <v>0</v>
      </c>
      <c r="AK104">
        <v>0</v>
      </c>
      <c r="AL104">
        <v>0</v>
      </c>
      <c r="AM104">
        <v>131.74305791997176</v>
      </c>
      <c r="AN104">
        <v>33.499656278652765</v>
      </c>
      <c r="AO104">
        <v>0</v>
      </c>
      <c r="AP104">
        <v>55.05223724730331</v>
      </c>
      <c r="AQ104">
        <v>123.69577534310201</v>
      </c>
      <c r="AR104">
        <v>4.9226539671562932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39.511779363428559</v>
      </c>
      <c r="E105">
        <v>0</v>
      </c>
      <c r="F105">
        <v>0</v>
      </c>
      <c r="G105">
        <v>61.941909113389102</v>
      </c>
      <c r="H105">
        <v>56.548446956618136</v>
      </c>
      <c r="I105">
        <v>0</v>
      </c>
      <c r="J105">
        <v>0</v>
      </c>
      <c r="K105">
        <v>0</v>
      </c>
      <c r="L105">
        <v>0</v>
      </c>
      <c r="M105">
        <v>214.29736118746268</v>
      </c>
      <c r="N105">
        <v>64.973153292984989</v>
      </c>
      <c r="O105">
        <v>163.95319397663525</v>
      </c>
      <c r="P105">
        <v>89.822624006412752</v>
      </c>
      <c r="Q105">
        <v>0</v>
      </c>
      <c r="R105">
        <v>2.0584690198852513</v>
      </c>
      <c r="S105">
        <v>0</v>
      </c>
      <c r="T105">
        <v>7.8375552584511752</v>
      </c>
      <c r="U105">
        <v>14.026593309835789</v>
      </c>
      <c r="V105">
        <v>0</v>
      </c>
      <c r="W105">
        <v>24.616897484430865</v>
      </c>
      <c r="X105">
        <v>117.34997965757702</v>
      </c>
      <c r="Y105">
        <v>22.629653495789171</v>
      </c>
      <c r="Z105">
        <v>0</v>
      </c>
      <c r="AA105">
        <v>30.673905664480571</v>
      </c>
      <c r="AB105">
        <v>165.93635501454355</v>
      </c>
      <c r="AC105">
        <v>0</v>
      </c>
      <c r="AD105">
        <v>0</v>
      </c>
      <c r="AE105">
        <v>0</v>
      </c>
      <c r="AF105">
        <v>139.43889566097641</v>
      </c>
      <c r="AG105">
        <v>0</v>
      </c>
      <c r="AH105">
        <v>11.387183917122911</v>
      </c>
      <c r="AI105">
        <v>2.7331869010613445</v>
      </c>
      <c r="AJ105">
        <v>193.4780422679496</v>
      </c>
      <c r="AK105">
        <v>0</v>
      </c>
      <c r="AL105">
        <v>25.96322655635413</v>
      </c>
      <c r="AM105">
        <v>0</v>
      </c>
      <c r="AN105">
        <v>0</v>
      </c>
      <c r="AO105">
        <v>117.20899177094088</v>
      </c>
      <c r="AP105">
        <v>0</v>
      </c>
      <c r="AQ105">
        <v>0</v>
      </c>
      <c r="AR105">
        <v>179.2004040886377</v>
      </c>
      <c r="AS105">
        <v>7.0366387437211415</v>
      </c>
      <c r="AT105">
        <v>156.1238173554143</v>
      </c>
      <c r="AU105">
        <v>0</v>
      </c>
      <c r="AV105">
        <v>115.95514330421702</v>
      </c>
      <c r="AW105">
        <v>0</v>
      </c>
      <c r="AX105" s="7">
        <v>14.214819224651819</v>
      </c>
    </row>
    <row r="106" spans="1:56" x14ac:dyDescent="0.2">
      <c r="A106" s="6">
        <v>0</v>
      </c>
      <c r="B106">
        <v>0</v>
      </c>
      <c r="C106">
        <v>0</v>
      </c>
      <c r="D106">
        <v>67.478555364089971</v>
      </c>
      <c r="E106">
        <v>0</v>
      </c>
      <c r="F106">
        <v>61.263986285173814</v>
      </c>
      <c r="G106">
        <v>61.850924311960171</v>
      </c>
      <c r="H106">
        <v>133.39448156062554</v>
      </c>
      <c r="I106">
        <v>0</v>
      </c>
      <c r="J106">
        <v>0</v>
      </c>
      <c r="K106">
        <v>0</v>
      </c>
      <c r="L106">
        <v>0</v>
      </c>
      <c r="M106">
        <v>143.00128427477102</v>
      </c>
      <c r="N106">
        <v>0</v>
      </c>
      <c r="O106">
        <v>43.16151472951924</v>
      </c>
      <c r="P106">
        <v>52.200341349790051</v>
      </c>
      <c r="Q106">
        <v>21.696054550456665</v>
      </c>
      <c r="R106">
        <v>0</v>
      </c>
      <c r="S106">
        <v>2.3896184879640714</v>
      </c>
      <c r="T106">
        <v>0</v>
      </c>
      <c r="U106">
        <v>148.98258911685662</v>
      </c>
      <c r="V106">
        <v>133.3077138858298</v>
      </c>
      <c r="W106">
        <v>0</v>
      </c>
      <c r="X106">
        <v>60.971622180324175</v>
      </c>
      <c r="Y106">
        <v>5.5624257188624142</v>
      </c>
      <c r="Z106">
        <v>0</v>
      </c>
      <c r="AA106">
        <v>0</v>
      </c>
      <c r="AB106">
        <v>53.586523047278661</v>
      </c>
      <c r="AC106">
        <v>105.37868768472299</v>
      </c>
      <c r="AD106">
        <v>0</v>
      </c>
      <c r="AE106">
        <v>135.75359932659194</v>
      </c>
      <c r="AF106">
        <v>0</v>
      </c>
      <c r="AG106">
        <v>0</v>
      </c>
      <c r="AH106">
        <v>35.029501207872727</v>
      </c>
      <c r="AI106">
        <v>140.21282323823834</v>
      </c>
      <c r="AJ106">
        <v>0</v>
      </c>
      <c r="AK106">
        <v>140.23213191211971</v>
      </c>
      <c r="AL106">
        <v>57.195120914758718</v>
      </c>
      <c r="AM106">
        <v>128.02991223800564</v>
      </c>
      <c r="AN106">
        <v>140.61216895939333</v>
      </c>
      <c r="AO106">
        <v>0</v>
      </c>
      <c r="AP106">
        <v>103.95049482003878</v>
      </c>
      <c r="AQ106">
        <v>120.0330757332722</v>
      </c>
      <c r="AR106">
        <v>0</v>
      </c>
      <c r="AS106">
        <v>0</v>
      </c>
      <c r="AT106">
        <v>24.2191442995545</v>
      </c>
      <c r="AU106">
        <v>74.532791804880617</v>
      </c>
      <c r="AV106">
        <v>0</v>
      </c>
      <c r="AW106">
        <v>46.799390344950098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23.179584313279065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4.0962499009356179</v>
      </c>
      <c r="K107">
        <v>132.54304345919763</v>
      </c>
      <c r="L107">
        <v>0</v>
      </c>
      <c r="M107">
        <v>73.926716739885705</v>
      </c>
      <c r="N107">
        <v>0</v>
      </c>
      <c r="O107">
        <v>141.12852147831973</v>
      </c>
      <c r="P107">
        <v>0</v>
      </c>
      <c r="Q107">
        <v>79.328489906133655</v>
      </c>
      <c r="R107">
        <v>0</v>
      </c>
      <c r="S107">
        <v>29.126297536493439</v>
      </c>
      <c r="T107">
        <v>0</v>
      </c>
      <c r="U107">
        <v>11.960197091811096</v>
      </c>
      <c r="V107">
        <v>295.10028361645118</v>
      </c>
      <c r="W107">
        <v>114.8472392127801</v>
      </c>
      <c r="X107">
        <v>0</v>
      </c>
      <c r="Y107">
        <v>84.507235122468956</v>
      </c>
      <c r="Z107">
        <v>120.68006841959686</v>
      </c>
      <c r="AA107">
        <v>18.126234424824816</v>
      </c>
      <c r="AB107">
        <v>40.575808875442362</v>
      </c>
      <c r="AC107">
        <v>145.74848710168862</v>
      </c>
      <c r="AD107">
        <v>0</v>
      </c>
      <c r="AE107">
        <v>0</v>
      </c>
      <c r="AF107">
        <v>37.718439326937641</v>
      </c>
      <c r="AG107">
        <v>65.383896460756205</v>
      </c>
      <c r="AH107">
        <v>0</v>
      </c>
      <c r="AI107">
        <v>0</v>
      </c>
      <c r="AJ107">
        <v>0</v>
      </c>
      <c r="AK107">
        <v>0</v>
      </c>
      <c r="AL107">
        <v>34.206481186779911</v>
      </c>
      <c r="AM107">
        <v>184.88608127592533</v>
      </c>
      <c r="AN107">
        <v>0.20671377350754483</v>
      </c>
      <c r="AO107">
        <v>16.248673703100394</v>
      </c>
      <c r="AP107">
        <v>0</v>
      </c>
      <c r="AQ107">
        <v>0</v>
      </c>
      <c r="AR107">
        <v>104.4016639829656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244.81819874973962</v>
      </c>
    </row>
    <row r="108" spans="1:56" x14ac:dyDescent="0.2">
      <c r="A108" s="6">
        <v>0</v>
      </c>
      <c r="B108">
        <v>113.11687892730197</v>
      </c>
      <c r="C108">
        <v>0</v>
      </c>
      <c r="D108">
        <v>0</v>
      </c>
      <c r="E108">
        <v>9.2658165879074659</v>
      </c>
      <c r="F108">
        <v>31.687259555766104</v>
      </c>
      <c r="G108">
        <v>0</v>
      </c>
      <c r="H108">
        <v>23.342179058591228</v>
      </c>
      <c r="I108">
        <v>54.681343805983488</v>
      </c>
      <c r="J108">
        <v>63.87724332760672</v>
      </c>
      <c r="K108">
        <v>91.678240337594161</v>
      </c>
      <c r="L108">
        <v>0</v>
      </c>
      <c r="M108">
        <v>73.820860744289348</v>
      </c>
      <c r="N108">
        <v>59.794473522540557</v>
      </c>
      <c r="O108">
        <v>0</v>
      </c>
      <c r="P108">
        <v>116.77363910166787</v>
      </c>
      <c r="Q108">
        <v>31.790711211762755</v>
      </c>
      <c r="R108">
        <v>9.3676737342075285</v>
      </c>
      <c r="S108">
        <v>0</v>
      </c>
      <c r="T108">
        <v>217.46503583910226</v>
      </c>
      <c r="U108">
        <v>0</v>
      </c>
      <c r="V108">
        <v>0</v>
      </c>
      <c r="W108">
        <v>0</v>
      </c>
      <c r="X108">
        <v>0</v>
      </c>
      <c r="Y108">
        <v>82.140845730402816</v>
      </c>
      <c r="Z108">
        <v>0</v>
      </c>
      <c r="AA108">
        <v>0</v>
      </c>
      <c r="AB108">
        <v>97.317110020183009</v>
      </c>
      <c r="AC108">
        <v>33.199997798952609</v>
      </c>
      <c r="AD108">
        <v>0</v>
      </c>
      <c r="AE108">
        <v>81.828787848603497</v>
      </c>
      <c r="AF108">
        <v>86.195683250681668</v>
      </c>
      <c r="AG108">
        <v>0</v>
      </c>
      <c r="AH108">
        <v>0</v>
      </c>
      <c r="AI108">
        <v>148.47538889400039</v>
      </c>
      <c r="AJ108">
        <v>0</v>
      </c>
      <c r="AK108">
        <v>55.003826185308753</v>
      </c>
      <c r="AL108">
        <v>0</v>
      </c>
      <c r="AM108">
        <v>0</v>
      </c>
      <c r="AN108">
        <v>50.676953804745608</v>
      </c>
      <c r="AO108">
        <v>148.43213650532107</v>
      </c>
      <c r="AP108">
        <v>29.016033766864894</v>
      </c>
      <c r="AQ108">
        <v>168.26011508307965</v>
      </c>
      <c r="AR108">
        <v>154.56451545430991</v>
      </c>
      <c r="AS108">
        <v>0</v>
      </c>
      <c r="AT108">
        <v>67.521531685319587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119.76662391054379</v>
      </c>
      <c r="E109">
        <v>16.280686335976043</v>
      </c>
      <c r="F109">
        <v>45.393338392520036</v>
      </c>
      <c r="G109">
        <v>64.053248786659424</v>
      </c>
      <c r="H109">
        <v>0</v>
      </c>
      <c r="I109">
        <v>0</v>
      </c>
      <c r="J109">
        <v>31.225752554710652</v>
      </c>
      <c r="K109">
        <v>99.537855852757275</v>
      </c>
      <c r="L109">
        <v>0</v>
      </c>
      <c r="M109">
        <v>117.73455394876146</v>
      </c>
      <c r="N109">
        <v>0</v>
      </c>
      <c r="O109">
        <v>12.295484185407531</v>
      </c>
      <c r="P109">
        <v>0</v>
      </c>
      <c r="Q109">
        <v>0</v>
      </c>
      <c r="R109">
        <v>0</v>
      </c>
      <c r="S109">
        <v>86.605521185779708</v>
      </c>
      <c r="T109">
        <v>0</v>
      </c>
      <c r="U109">
        <v>8.1767726869688886</v>
      </c>
      <c r="V109">
        <v>102.52888416438327</v>
      </c>
      <c r="W109">
        <v>0</v>
      </c>
      <c r="X109">
        <v>17.413249966369676</v>
      </c>
      <c r="Y109">
        <v>20.032241817082195</v>
      </c>
      <c r="Z109">
        <v>270.52554573509951</v>
      </c>
      <c r="AA109">
        <v>121.70116840610399</v>
      </c>
      <c r="AB109">
        <v>85.014090542828399</v>
      </c>
      <c r="AC109">
        <v>33.867074133152073</v>
      </c>
      <c r="AD109">
        <v>0</v>
      </c>
      <c r="AE109">
        <v>128.31674862348382</v>
      </c>
      <c r="AF109">
        <v>0</v>
      </c>
      <c r="AG109">
        <v>0</v>
      </c>
      <c r="AH109">
        <v>0</v>
      </c>
      <c r="AI109">
        <v>78.244193846412145</v>
      </c>
      <c r="AJ109">
        <v>109.29202530956809</v>
      </c>
      <c r="AK109">
        <v>113.99691958087669</v>
      </c>
      <c r="AL109">
        <v>0</v>
      </c>
      <c r="AM109">
        <v>14.067684576413285</v>
      </c>
      <c r="AN109">
        <v>0</v>
      </c>
      <c r="AO109">
        <v>130.34911127977284</v>
      </c>
      <c r="AP109">
        <v>13.750323581614339</v>
      </c>
      <c r="AQ109">
        <v>240.15839544578466</v>
      </c>
      <c r="AR109">
        <v>0</v>
      </c>
      <c r="AS109">
        <v>0</v>
      </c>
      <c r="AT109">
        <v>105.43466101525473</v>
      </c>
      <c r="AU109">
        <v>11.981617073395682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5.4470890476086424</v>
      </c>
      <c r="F110">
        <v>0</v>
      </c>
      <c r="G110">
        <v>0</v>
      </c>
      <c r="H110">
        <v>65.546396631034895</v>
      </c>
      <c r="I110">
        <v>75.316420064909835</v>
      </c>
      <c r="J110">
        <v>185.24130541047271</v>
      </c>
      <c r="K110">
        <v>0</v>
      </c>
      <c r="L110">
        <v>60.749319004845347</v>
      </c>
      <c r="M110">
        <v>91.993619785946521</v>
      </c>
      <c r="N110">
        <v>65.468586053088075</v>
      </c>
      <c r="O110">
        <v>121.80861132749624</v>
      </c>
      <c r="P110">
        <v>288.19515669740986</v>
      </c>
      <c r="Q110">
        <v>89.396129886497874</v>
      </c>
      <c r="R110">
        <v>78.971551498205372</v>
      </c>
      <c r="S110">
        <v>0</v>
      </c>
      <c r="T110">
        <v>0</v>
      </c>
      <c r="U110">
        <v>0</v>
      </c>
      <c r="V110">
        <v>28.294165903945213</v>
      </c>
      <c r="W110">
        <v>16.897751401240839</v>
      </c>
      <c r="X110">
        <v>24.889255537312692</v>
      </c>
      <c r="Y110">
        <v>148.68171038580249</v>
      </c>
      <c r="Z110">
        <v>220.36236854073059</v>
      </c>
      <c r="AA110">
        <v>0</v>
      </c>
      <c r="AB110">
        <v>84.49837425200576</v>
      </c>
      <c r="AC110">
        <v>0</v>
      </c>
      <c r="AD110">
        <v>0</v>
      </c>
      <c r="AE110">
        <v>114.14093542925275</v>
      </c>
      <c r="AF110">
        <v>94.212765351956477</v>
      </c>
      <c r="AG110">
        <v>45.420753345183584</v>
      </c>
      <c r="AH110">
        <v>97.130026610192999</v>
      </c>
      <c r="AI110">
        <v>43.591816372559151</v>
      </c>
      <c r="AJ110">
        <v>148.99909481336272</v>
      </c>
      <c r="AK110">
        <v>0</v>
      </c>
      <c r="AL110">
        <v>152.32739431036453</v>
      </c>
      <c r="AM110">
        <v>146.39777010343641</v>
      </c>
      <c r="AN110">
        <v>101.76406425606592</v>
      </c>
      <c r="AO110">
        <v>79.075398056438189</v>
      </c>
      <c r="AP110">
        <v>0</v>
      </c>
      <c r="AQ110">
        <v>16.424557278439352</v>
      </c>
      <c r="AR110">
        <v>57.963416176289684</v>
      </c>
      <c r="AS110">
        <v>28.662661955613657</v>
      </c>
      <c r="AT110">
        <v>22.237931393066901</v>
      </c>
      <c r="AU110">
        <v>197.8736319572663</v>
      </c>
      <c r="AV110">
        <v>0</v>
      </c>
      <c r="AW110">
        <v>60.635961992464672</v>
      </c>
      <c r="AX110" s="7">
        <v>78.39694070052019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16.765237237900237</v>
      </c>
      <c r="F111">
        <v>1.9578968924729452</v>
      </c>
      <c r="G111">
        <v>0</v>
      </c>
      <c r="H111">
        <v>0</v>
      </c>
      <c r="I111">
        <v>13.725747744533692</v>
      </c>
      <c r="J111">
        <v>0</v>
      </c>
      <c r="K111">
        <v>85.478220613616941</v>
      </c>
      <c r="L111">
        <v>40.44986793280259</v>
      </c>
      <c r="M111">
        <v>53.354098253395932</v>
      </c>
      <c r="N111">
        <v>47.546078250903065</v>
      </c>
      <c r="O111">
        <v>8.1989716904604393</v>
      </c>
      <c r="P111">
        <v>101.60377134684268</v>
      </c>
      <c r="Q111">
        <v>0</v>
      </c>
      <c r="R111">
        <v>0</v>
      </c>
      <c r="S111">
        <v>19.23963127874049</v>
      </c>
      <c r="T111">
        <v>0</v>
      </c>
      <c r="U111">
        <v>98.598813622958914</v>
      </c>
      <c r="V111">
        <v>0</v>
      </c>
      <c r="W111">
        <v>80.377450600812608</v>
      </c>
      <c r="X111">
        <v>0</v>
      </c>
      <c r="Y111">
        <v>0</v>
      </c>
      <c r="Z111">
        <v>87.754162960298345</v>
      </c>
      <c r="AA111">
        <v>46.945730660316713</v>
      </c>
      <c r="AB111">
        <v>103.62695692575016</v>
      </c>
      <c r="AC111">
        <v>0</v>
      </c>
      <c r="AD111">
        <v>305.2966190954653</v>
      </c>
      <c r="AE111">
        <v>241.61195822826176</v>
      </c>
      <c r="AF111">
        <v>31.170037482736916</v>
      </c>
      <c r="AG111">
        <v>6.9312847396658981</v>
      </c>
      <c r="AH111">
        <v>126.66283459975875</v>
      </c>
      <c r="AI111">
        <v>0</v>
      </c>
      <c r="AJ111">
        <v>0</v>
      </c>
      <c r="AK111">
        <v>0</v>
      </c>
      <c r="AL111">
        <v>105.44738539490709</v>
      </c>
      <c r="AM111">
        <v>0</v>
      </c>
      <c r="AN111">
        <v>260.83264396078584</v>
      </c>
      <c r="AO111">
        <v>0</v>
      </c>
      <c r="AP111">
        <v>207.51490118554602</v>
      </c>
      <c r="AQ111">
        <v>61.459744441643579</v>
      </c>
      <c r="AR111">
        <v>42.898684377847985</v>
      </c>
      <c r="AS111">
        <v>150.65811551817706</v>
      </c>
      <c r="AT111">
        <v>131.26244406148271</v>
      </c>
      <c r="AU111">
        <v>0</v>
      </c>
      <c r="AV111">
        <v>2.8968787592680201</v>
      </c>
      <c r="AW111">
        <v>66.610415764539539</v>
      </c>
      <c r="AX111" s="7">
        <v>0</v>
      </c>
    </row>
    <row r="112" spans="1:56" x14ac:dyDescent="0.2">
      <c r="A112" s="6">
        <v>0</v>
      </c>
      <c r="B112">
        <v>209.82957214919634</v>
      </c>
      <c r="C112">
        <v>90.679922431230352</v>
      </c>
      <c r="D112">
        <v>0</v>
      </c>
      <c r="E112">
        <v>8.256263106014103</v>
      </c>
      <c r="F112">
        <v>180.71322892923081</v>
      </c>
      <c r="G112">
        <v>49.330919233369059</v>
      </c>
      <c r="H112">
        <v>0</v>
      </c>
      <c r="I112">
        <v>0</v>
      </c>
      <c r="J112">
        <v>159.2186411134262</v>
      </c>
      <c r="K112">
        <v>30.628932134180559</v>
      </c>
      <c r="L112">
        <v>0</v>
      </c>
      <c r="M112">
        <v>74.600789447482384</v>
      </c>
      <c r="N112">
        <v>0</v>
      </c>
      <c r="O112">
        <v>5.0382748876309051</v>
      </c>
      <c r="P112">
        <v>47.530961844170633</v>
      </c>
      <c r="Q112">
        <v>64.2234643580191</v>
      </c>
      <c r="R112">
        <v>0</v>
      </c>
      <c r="S112">
        <v>75.657973080276406</v>
      </c>
      <c r="T112">
        <v>77.260136993556898</v>
      </c>
      <c r="U112">
        <v>73.618083732849755</v>
      </c>
      <c r="V112">
        <v>0</v>
      </c>
      <c r="W112">
        <v>36.739233876844082</v>
      </c>
      <c r="X112">
        <v>51.397981106021234</v>
      </c>
      <c r="Y112">
        <v>0</v>
      </c>
      <c r="Z112">
        <v>128.00056582278467</v>
      </c>
      <c r="AA112">
        <v>53.671188046228508</v>
      </c>
      <c r="AB112">
        <v>0</v>
      </c>
      <c r="AC112">
        <v>0</v>
      </c>
      <c r="AD112">
        <v>0</v>
      </c>
      <c r="AE112">
        <v>12.335858727571122</v>
      </c>
      <c r="AF112">
        <v>0</v>
      </c>
      <c r="AG112">
        <v>5.1382779885220771</v>
      </c>
      <c r="AH112">
        <v>0</v>
      </c>
      <c r="AI112">
        <v>94.365620837466395</v>
      </c>
      <c r="AJ112">
        <v>111.38341084065451</v>
      </c>
      <c r="AK112">
        <v>0</v>
      </c>
      <c r="AL112">
        <v>0</v>
      </c>
      <c r="AM112">
        <v>5.5008417005838055</v>
      </c>
      <c r="AN112">
        <v>0</v>
      </c>
      <c r="AO112">
        <v>123.74659512438848</v>
      </c>
      <c r="AP112">
        <v>81.735512991398537</v>
      </c>
      <c r="AQ112">
        <v>0</v>
      </c>
      <c r="AR112">
        <v>0</v>
      </c>
      <c r="AS112">
        <v>79.038877373265223</v>
      </c>
      <c r="AT112">
        <v>64.87953378051634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3.9256862780171105</v>
      </c>
      <c r="B113">
        <v>0</v>
      </c>
      <c r="C113">
        <v>0</v>
      </c>
      <c r="D113">
        <v>84.26847330118926</v>
      </c>
      <c r="E113">
        <v>0</v>
      </c>
      <c r="F113">
        <v>0.51238019632592113</v>
      </c>
      <c r="G113">
        <v>0</v>
      </c>
      <c r="H113">
        <v>7.1216151862440711</v>
      </c>
      <c r="I113">
        <v>43.566050996641934</v>
      </c>
      <c r="J113">
        <v>0</v>
      </c>
      <c r="K113">
        <v>39.615610256412765</v>
      </c>
      <c r="L113">
        <v>11.738695118259784</v>
      </c>
      <c r="M113">
        <v>43.013570143504239</v>
      </c>
      <c r="N113">
        <v>0</v>
      </c>
      <c r="O113">
        <v>172.66671589668931</v>
      </c>
      <c r="P113">
        <v>0</v>
      </c>
      <c r="Q113">
        <v>26.887552108318232</v>
      </c>
      <c r="R113">
        <v>145.47896594308622</v>
      </c>
      <c r="S113">
        <v>0</v>
      </c>
      <c r="T113">
        <v>35.68984682161954</v>
      </c>
      <c r="U113">
        <v>0</v>
      </c>
      <c r="V113">
        <v>79.810919834655579</v>
      </c>
      <c r="W113">
        <v>38.866096711576574</v>
      </c>
      <c r="X113">
        <v>0</v>
      </c>
      <c r="Y113">
        <v>54.602742962842058</v>
      </c>
      <c r="Z113">
        <v>0</v>
      </c>
      <c r="AA113">
        <v>59.658471436330274</v>
      </c>
      <c r="AB113">
        <v>178.52649885353003</v>
      </c>
      <c r="AC113">
        <v>0</v>
      </c>
      <c r="AD113">
        <v>82.78868336164669</v>
      </c>
      <c r="AE113">
        <v>0</v>
      </c>
      <c r="AF113">
        <v>115.64775025799418</v>
      </c>
      <c r="AG113">
        <v>100.59872551236367</v>
      </c>
      <c r="AH113">
        <v>109.30666935159979</v>
      </c>
      <c r="AI113">
        <v>84.89744488076667</v>
      </c>
      <c r="AJ113">
        <v>82.976997561499047</v>
      </c>
      <c r="AK113">
        <v>2.1528425340497961</v>
      </c>
      <c r="AL113">
        <v>69.256781732368381</v>
      </c>
      <c r="AM113">
        <v>15.697525291254806</v>
      </c>
      <c r="AN113">
        <v>101.17369022893627</v>
      </c>
      <c r="AO113">
        <v>2.9080947742650096</v>
      </c>
      <c r="AP113">
        <v>0</v>
      </c>
      <c r="AQ113">
        <v>0</v>
      </c>
      <c r="AR113">
        <v>75.389140015543944</v>
      </c>
      <c r="AS113">
        <v>22.774838148529852</v>
      </c>
      <c r="AT113">
        <v>0</v>
      </c>
      <c r="AU113">
        <v>0</v>
      </c>
      <c r="AV113">
        <v>0</v>
      </c>
      <c r="AW113">
        <v>141.97465478623553</v>
      </c>
      <c r="AX113" s="7">
        <v>126.58273566820526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28.59095521021618</v>
      </c>
      <c r="G114">
        <v>0</v>
      </c>
      <c r="H114">
        <v>0</v>
      </c>
      <c r="I114">
        <v>101.7006288754028</v>
      </c>
      <c r="J114">
        <v>164.61901159139779</v>
      </c>
      <c r="K114">
        <v>23.747107678208522</v>
      </c>
      <c r="L114">
        <v>0</v>
      </c>
      <c r="M114">
        <v>0</v>
      </c>
      <c r="N114">
        <v>89.854041405602402</v>
      </c>
      <c r="O114">
        <v>73.441869953871901</v>
      </c>
      <c r="P114">
        <v>0</v>
      </c>
      <c r="Q114">
        <v>0</v>
      </c>
      <c r="R114">
        <v>0</v>
      </c>
      <c r="S114">
        <v>11.130552102188631</v>
      </c>
      <c r="T114">
        <v>0</v>
      </c>
      <c r="U114">
        <v>45.781043414807755</v>
      </c>
      <c r="V114">
        <v>20.366072208032165</v>
      </c>
      <c r="W114">
        <v>182.87856732265709</v>
      </c>
      <c r="X114">
        <v>0</v>
      </c>
      <c r="Y114">
        <v>64.000469224232802</v>
      </c>
      <c r="Z114">
        <v>115.96247921675013</v>
      </c>
      <c r="AA114">
        <v>138.24235389399519</v>
      </c>
      <c r="AB114">
        <v>9.4733232711992059</v>
      </c>
      <c r="AC114">
        <v>25.613974948612849</v>
      </c>
      <c r="AD114">
        <v>30.36014516145633</v>
      </c>
      <c r="AE114">
        <v>0</v>
      </c>
      <c r="AF114">
        <v>0</v>
      </c>
      <c r="AG114">
        <v>196.43877251612548</v>
      </c>
      <c r="AH114">
        <v>0</v>
      </c>
      <c r="AI114">
        <v>107.27051188623227</v>
      </c>
      <c r="AJ114">
        <v>75.981090369725734</v>
      </c>
      <c r="AK114">
        <v>28.485625694178452</v>
      </c>
      <c r="AL114">
        <v>75.995106925179698</v>
      </c>
      <c r="AM114">
        <v>77.439721981975708</v>
      </c>
      <c r="AN114">
        <v>55.320202925762715</v>
      </c>
      <c r="AO114">
        <v>73.969091787700563</v>
      </c>
      <c r="AP114">
        <v>45.56196459918965</v>
      </c>
      <c r="AQ114">
        <v>0</v>
      </c>
      <c r="AR114">
        <v>0</v>
      </c>
      <c r="AS114">
        <v>0</v>
      </c>
      <c r="AT114">
        <v>215.88919461447267</v>
      </c>
      <c r="AU114">
        <v>70.544450150065131</v>
      </c>
      <c r="AV114">
        <v>10.658767447070659</v>
      </c>
      <c r="AW114">
        <v>47.494459880524573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21.824032459876435</v>
      </c>
      <c r="E115">
        <v>9.4847946414797661</v>
      </c>
      <c r="F115">
        <v>22.754302252259095</v>
      </c>
      <c r="G115">
        <v>35.659191225373434</v>
      </c>
      <c r="H115">
        <v>0</v>
      </c>
      <c r="I115">
        <v>43.239640086169857</v>
      </c>
      <c r="J115">
        <v>0</v>
      </c>
      <c r="K115">
        <v>0</v>
      </c>
      <c r="L115">
        <v>114.49740141325265</v>
      </c>
      <c r="M115">
        <v>53.61655132721171</v>
      </c>
      <c r="N115">
        <v>109.77066455824843</v>
      </c>
      <c r="O115">
        <v>28.091508501458065</v>
      </c>
      <c r="P115">
        <v>0</v>
      </c>
      <c r="Q115">
        <v>87.983981078369652</v>
      </c>
      <c r="R115">
        <v>116.88738112117153</v>
      </c>
      <c r="S115">
        <v>55.041430011054672</v>
      </c>
      <c r="T115">
        <v>29.052304468972579</v>
      </c>
      <c r="U115">
        <v>0</v>
      </c>
      <c r="V115">
        <v>1.5702885943710498</v>
      </c>
      <c r="W115">
        <v>0</v>
      </c>
      <c r="X115">
        <v>0</v>
      </c>
      <c r="Y115">
        <v>39.161244035792151</v>
      </c>
      <c r="Z115">
        <v>0</v>
      </c>
      <c r="AA115">
        <v>0</v>
      </c>
      <c r="AB115">
        <v>0</v>
      </c>
      <c r="AC115">
        <v>17.944351958150946</v>
      </c>
      <c r="AD115">
        <v>161.05863932310103</v>
      </c>
      <c r="AE115">
        <v>11.311642104888961</v>
      </c>
      <c r="AF115">
        <v>0</v>
      </c>
      <c r="AG115">
        <v>109.65986656983068</v>
      </c>
      <c r="AH115">
        <v>207.86569124970129</v>
      </c>
      <c r="AI115">
        <v>0</v>
      </c>
      <c r="AJ115">
        <v>0</v>
      </c>
      <c r="AK115">
        <v>90.766073255831998</v>
      </c>
      <c r="AL115">
        <v>128.16919522094531</v>
      </c>
      <c r="AM115">
        <v>54.530617164970863</v>
      </c>
      <c r="AN115">
        <v>65.9469308230141</v>
      </c>
      <c r="AO115">
        <v>139.61267213822703</v>
      </c>
      <c r="AP115">
        <v>59.461939424267257</v>
      </c>
      <c r="AQ115">
        <v>133.09706843302683</v>
      </c>
      <c r="AR115">
        <v>1.3052010322508067</v>
      </c>
      <c r="AS115">
        <v>109.811545648844</v>
      </c>
      <c r="AT115">
        <v>4.0068895442295798</v>
      </c>
      <c r="AU115">
        <v>0.40593464222547482</v>
      </c>
      <c r="AV115">
        <v>0</v>
      </c>
      <c r="AW115">
        <v>271.24145326663984</v>
      </c>
      <c r="AX115" s="7">
        <v>17.794257263210966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87.19658516472964</v>
      </c>
      <c r="H116">
        <v>0</v>
      </c>
      <c r="I116">
        <v>0</v>
      </c>
      <c r="J116">
        <v>0</v>
      </c>
      <c r="K116">
        <v>0</v>
      </c>
      <c r="L116">
        <v>14.786751476389782</v>
      </c>
      <c r="M116">
        <v>51.158455615260209</v>
      </c>
      <c r="N116">
        <v>70.118096395071461</v>
      </c>
      <c r="O116">
        <v>0</v>
      </c>
      <c r="P116">
        <v>26.139221123565676</v>
      </c>
      <c r="Q116">
        <v>0</v>
      </c>
      <c r="R116">
        <v>77.035690785134193</v>
      </c>
      <c r="S116">
        <v>161.67276073968378</v>
      </c>
      <c r="T116">
        <v>0</v>
      </c>
      <c r="U116">
        <v>0</v>
      </c>
      <c r="V116">
        <v>0</v>
      </c>
      <c r="W116">
        <v>127.08414608058592</v>
      </c>
      <c r="X116">
        <v>0</v>
      </c>
      <c r="Y116">
        <v>0</v>
      </c>
      <c r="Z116">
        <v>0</v>
      </c>
      <c r="AA116">
        <v>68.908993449676018</v>
      </c>
      <c r="AB116">
        <v>30.330248510319961</v>
      </c>
      <c r="AC116">
        <v>44.95799850505</v>
      </c>
      <c r="AD116">
        <v>166.17985207341326</v>
      </c>
      <c r="AE116">
        <v>80.089031926646385</v>
      </c>
      <c r="AF116">
        <v>70.923553099054061</v>
      </c>
      <c r="AG116">
        <v>176.74745787238498</v>
      </c>
      <c r="AH116">
        <v>52.449301850099801</v>
      </c>
      <c r="AI116">
        <v>470.07263858059287</v>
      </c>
      <c r="AJ116">
        <v>0</v>
      </c>
      <c r="AK116">
        <v>0</v>
      </c>
      <c r="AL116">
        <v>124.21196136722438</v>
      </c>
      <c r="AM116">
        <v>94.007615146658736</v>
      </c>
      <c r="AN116">
        <v>127.02938724672322</v>
      </c>
      <c r="AO116">
        <v>24.096633358335112</v>
      </c>
      <c r="AP116">
        <v>133.87050374067076</v>
      </c>
      <c r="AQ116">
        <v>0</v>
      </c>
      <c r="AR116">
        <v>0</v>
      </c>
      <c r="AS116">
        <v>0</v>
      </c>
      <c r="AT116">
        <v>130.97799672977499</v>
      </c>
      <c r="AU116">
        <v>0</v>
      </c>
      <c r="AV116">
        <v>106.99906733498437</v>
      </c>
      <c r="AW116">
        <v>0</v>
      </c>
      <c r="AX116" s="7">
        <v>212.0540970265115</v>
      </c>
    </row>
    <row r="117" spans="1:50" x14ac:dyDescent="0.2">
      <c r="A117" s="6">
        <v>0</v>
      </c>
      <c r="B117">
        <v>0</v>
      </c>
      <c r="C117">
        <v>29.375606751586929</v>
      </c>
      <c r="D117">
        <v>0</v>
      </c>
      <c r="E117">
        <v>0</v>
      </c>
      <c r="F117">
        <v>0</v>
      </c>
      <c r="G117">
        <v>0</v>
      </c>
      <c r="H117">
        <v>256.72629352756258</v>
      </c>
      <c r="I117">
        <v>0</v>
      </c>
      <c r="J117">
        <v>63.654869621121634</v>
      </c>
      <c r="K117">
        <v>0</v>
      </c>
      <c r="L117">
        <v>0</v>
      </c>
      <c r="M117">
        <v>42.812538479884097</v>
      </c>
      <c r="N117">
        <v>0</v>
      </c>
      <c r="O117">
        <v>20.064880482368608</v>
      </c>
      <c r="P117">
        <v>187.6912311423921</v>
      </c>
      <c r="Q117">
        <v>148.88428730204487</v>
      </c>
      <c r="R117">
        <v>25.673023011695932</v>
      </c>
      <c r="S117">
        <v>34.967714262057598</v>
      </c>
      <c r="T117">
        <v>0</v>
      </c>
      <c r="U117">
        <v>81.057592040895543</v>
      </c>
      <c r="V117">
        <v>0</v>
      </c>
      <c r="W117">
        <v>22.930789188437757</v>
      </c>
      <c r="X117">
        <v>27.574164998207834</v>
      </c>
      <c r="Y117">
        <v>174.29635356139715</v>
      </c>
      <c r="Z117">
        <v>220.1639034096338</v>
      </c>
      <c r="AA117">
        <v>0</v>
      </c>
      <c r="AB117">
        <v>0</v>
      </c>
      <c r="AC117">
        <v>1.1629216577389343</v>
      </c>
      <c r="AD117">
        <v>0</v>
      </c>
      <c r="AE117">
        <v>48.908974526952079</v>
      </c>
      <c r="AF117">
        <v>32.801791059524476</v>
      </c>
      <c r="AG117">
        <v>32.530727247352388</v>
      </c>
      <c r="AH117">
        <v>158.32463192505929</v>
      </c>
      <c r="AI117">
        <v>0</v>
      </c>
      <c r="AJ117">
        <v>203.75258781640332</v>
      </c>
      <c r="AK117">
        <v>23.389904169925558</v>
      </c>
      <c r="AL117">
        <v>145.21321521248547</v>
      </c>
      <c r="AM117">
        <v>97.708201670038306</v>
      </c>
      <c r="AN117">
        <v>65.352041456498682</v>
      </c>
      <c r="AO117">
        <v>0</v>
      </c>
      <c r="AP117">
        <v>14.087214641546325</v>
      </c>
      <c r="AQ117">
        <v>73.184963617836729</v>
      </c>
      <c r="AR117">
        <v>0</v>
      </c>
      <c r="AS117">
        <v>168.38328676076299</v>
      </c>
      <c r="AT117">
        <v>15.027121611269195</v>
      </c>
      <c r="AU117">
        <v>0</v>
      </c>
      <c r="AV117">
        <v>0</v>
      </c>
      <c r="AW117">
        <v>0</v>
      </c>
      <c r="AX117" s="7">
        <v>108.95259218159754</v>
      </c>
    </row>
    <row r="118" spans="1:50" x14ac:dyDescent="0.2">
      <c r="A118" s="6">
        <v>0</v>
      </c>
      <c r="B118">
        <v>0</v>
      </c>
      <c r="C118">
        <v>0</v>
      </c>
      <c r="D118">
        <v>19.617815530700227</v>
      </c>
      <c r="E118">
        <v>0</v>
      </c>
      <c r="F118">
        <v>38.95704135394999</v>
      </c>
      <c r="G118">
        <v>0</v>
      </c>
      <c r="H118">
        <v>237.21887394045643</v>
      </c>
      <c r="I118">
        <v>48.312517721748918</v>
      </c>
      <c r="J118">
        <v>0</v>
      </c>
      <c r="K118">
        <v>0</v>
      </c>
      <c r="L118">
        <v>51.982867981094387</v>
      </c>
      <c r="M118">
        <v>26.382001530808338</v>
      </c>
      <c r="N118">
        <v>117.80659027287675</v>
      </c>
      <c r="O118">
        <v>181.96093132865781</v>
      </c>
      <c r="P118">
        <v>158.91167328714573</v>
      </c>
      <c r="Q118">
        <v>64.104375877518123</v>
      </c>
      <c r="R118">
        <v>0</v>
      </c>
      <c r="S118">
        <v>30.196202158468168</v>
      </c>
      <c r="T118">
        <v>37.565948558128639</v>
      </c>
      <c r="U118">
        <v>147.74347855017322</v>
      </c>
      <c r="V118">
        <v>17.912041471261546</v>
      </c>
      <c r="W118">
        <v>61.974576418205743</v>
      </c>
      <c r="X118">
        <v>0</v>
      </c>
      <c r="Y118">
        <v>0</v>
      </c>
      <c r="Z118">
        <v>39.80633769166252</v>
      </c>
      <c r="AA118">
        <v>157.48769860307993</v>
      </c>
      <c r="AB118">
        <v>133.9850737825077</v>
      </c>
      <c r="AC118">
        <v>469.86622262905121</v>
      </c>
      <c r="AD118">
        <v>14.152481504079333</v>
      </c>
      <c r="AE118">
        <v>200.43881558086377</v>
      </c>
      <c r="AF118">
        <v>30.441171190730529</v>
      </c>
      <c r="AG118">
        <v>0</v>
      </c>
      <c r="AH118">
        <v>98.996844957113353</v>
      </c>
      <c r="AI118">
        <v>0</v>
      </c>
      <c r="AJ118">
        <v>79.644749639978727</v>
      </c>
      <c r="AK118">
        <v>126.43476338077426</v>
      </c>
      <c r="AL118">
        <v>0</v>
      </c>
      <c r="AM118">
        <v>0</v>
      </c>
      <c r="AN118">
        <v>267.4992294011704</v>
      </c>
      <c r="AO118">
        <v>297.48806557281478</v>
      </c>
      <c r="AP118">
        <v>352.58517802661754</v>
      </c>
      <c r="AQ118">
        <v>0</v>
      </c>
      <c r="AR118">
        <v>16.750656315883589</v>
      </c>
      <c r="AS118">
        <v>6.3325933498163067E-2</v>
      </c>
      <c r="AT118">
        <v>275.59588944225197</v>
      </c>
      <c r="AU118">
        <v>87.733367975347846</v>
      </c>
      <c r="AV118">
        <v>148.73824605594882</v>
      </c>
      <c r="AW118">
        <v>35.763205954647674</v>
      </c>
      <c r="AX118" s="7">
        <v>82.501217016066221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102.43512617071246</v>
      </c>
      <c r="F119">
        <v>18.518691021064569</v>
      </c>
      <c r="G119">
        <v>109.9841548361369</v>
      </c>
      <c r="H119">
        <v>125.86963443717923</v>
      </c>
      <c r="I119">
        <v>112.59199845659305</v>
      </c>
      <c r="J119">
        <v>40.928081512303379</v>
      </c>
      <c r="K119">
        <v>0</v>
      </c>
      <c r="L119">
        <v>78.863487903990972</v>
      </c>
      <c r="M119">
        <v>0</v>
      </c>
      <c r="N119">
        <v>43.670164344467139</v>
      </c>
      <c r="O119">
        <v>37.487278527614308</v>
      </c>
      <c r="P119">
        <v>0</v>
      </c>
      <c r="Q119">
        <v>24.299268911374384</v>
      </c>
      <c r="R119">
        <v>80.87280101576971</v>
      </c>
      <c r="S119">
        <v>0</v>
      </c>
      <c r="T119">
        <v>0</v>
      </c>
      <c r="U119">
        <v>30.689837648238608</v>
      </c>
      <c r="V119">
        <v>77.368176606242741</v>
      </c>
      <c r="W119">
        <v>0</v>
      </c>
      <c r="X119">
        <v>0</v>
      </c>
      <c r="Y119">
        <v>0</v>
      </c>
      <c r="Z119">
        <v>0</v>
      </c>
      <c r="AA119">
        <v>0.39600130065764461</v>
      </c>
      <c r="AB119">
        <v>469.12301406236884</v>
      </c>
      <c r="AC119">
        <v>0</v>
      </c>
      <c r="AD119">
        <v>16.809241549738545</v>
      </c>
      <c r="AE119">
        <v>47.818421369213411</v>
      </c>
      <c r="AF119">
        <v>153.74675407732457</v>
      </c>
      <c r="AG119">
        <v>110.8976250704095</v>
      </c>
      <c r="AH119">
        <v>125.67557171543649</v>
      </c>
      <c r="AI119">
        <v>101.25563642008638</v>
      </c>
      <c r="AJ119">
        <v>0</v>
      </c>
      <c r="AK119">
        <v>22.277079701520051</v>
      </c>
      <c r="AL119">
        <v>60.081133778456206</v>
      </c>
      <c r="AM119">
        <v>204.634226391835</v>
      </c>
      <c r="AN119">
        <v>0</v>
      </c>
      <c r="AO119">
        <v>0</v>
      </c>
      <c r="AP119">
        <v>20.279166308412186</v>
      </c>
      <c r="AQ119">
        <v>66.697184831325558</v>
      </c>
      <c r="AR119">
        <v>0</v>
      </c>
      <c r="AS119">
        <v>0</v>
      </c>
      <c r="AT119">
        <v>0</v>
      </c>
      <c r="AU119">
        <v>103.75525469184504</v>
      </c>
      <c r="AV119">
        <v>0</v>
      </c>
      <c r="AW119">
        <v>0</v>
      </c>
      <c r="AX119" s="7">
        <v>0</v>
      </c>
    </row>
    <row r="120" spans="1:50" x14ac:dyDescent="0.2">
      <c r="A120" s="6">
        <v>180.95684453778631</v>
      </c>
      <c r="B120">
        <v>0</v>
      </c>
      <c r="C120">
        <v>0</v>
      </c>
      <c r="D120">
        <v>0</v>
      </c>
      <c r="E120">
        <v>0</v>
      </c>
      <c r="F120">
        <v>62.157369379222928</v>
      </c>
      <c r="G120">
        <v>8.9454830635004328</v>
      </c>
      <c r="H120">
        <v>38.555787667588447</v>
      </c>
      <c r="I120">
        <v>0</v>
      </c>
      <c r="J120">
        <v>15.071525081531945</v>
      </c>
      <c r="K120">
        <v>4.47839877676779</v>
      </c>
      <c r="L120">
        <v>5.5300949973002389</v>
      </c>
      <c r="M120">
        <v>79.621621171144398</v>
      </c>
      <c r="N120">
        <v>0</v>
      </c>
      <c r="O120">
        <v>0.79316756499747498</v>
      </c>
      <c r="P120">
        <v>26.093610724547943</v>
      </c>
      <c r="Q120">
        <v>0</v>
      </c>
      <c r="R120">
        <v>17.376873554918802</v>
      </c>
      <c r="S120">
        <v>0</v>
      </c>
      <c r="T120">
        <v>0</v>
      </c>
      <c r="U120">
        <v>0</v>
      </c>
      <c r="V120">
        <v>125.05451182091383</v>
      </c>
      <c r="W120">
        <v>0</v>
      </c>
      <c r="X120">
        <v>130.59234400247033</v>
      </c>
      <c r="Y120">
        <v>351.41389573291235</v>
      </c>
      <c r="Z120">
        <v>66.860020521788556</v>
      </c>
      <c r="AA120">
        <v>0</v>
      </c>
      <c r="AB120">
        <v>0</v>
      </c>
      <c r="AC120">
        <v>0</v>
      </c>
      <c r="AD120">
        <v>144.73496837145149</v>
      </c>
      <c r="AE120">
        <v>0</v>
      </c>
      <c r="AF120">
        <v>34.483440791126213</v>
      </c>
      <c r="AG120">
        <v>24.779377469197698</v>
      </c>
      <c r="AH120">
        <v>0</v>
      </c>
      <c r="AI120">
        <v>60.051556998959313</v>
      </c>
      <c r="AJ120">
        <v>0</v>
      </c>
      <c r="AK120">
        <v>0</v>
      </c>
      <c r="AL120">
        <v>0</v>
      </c>
      <c r="AM120">
        <v>117.09706687580183</v>
      </c>
      <c r="AN120">
        <v>98.751016310154682</v>
      </c>
      <c r="AO120">
        <v>336.80214364922585</v>
      </c>
      <c r="AP120">
        <v>48.896666832970368</v>
      </c>
      <c r="AQ120">
        <v>0</v>
      </c>
      <c r="AR120">
        <v>20.117850343568534</v>
      </c>
      <c r="AS120">
        <v>73.520029109860388</v>
      </c>
      <c r="AT120">
        <v>2.8652098442544229</v>
      </c>
      <c r="AU120">
        <v>167.31464905153325</v>
      </c>
      <c r="AV120">
        <v>136.51123936428303</v>
      </c>
      <c r="AW120">
        <v>3.0650256101166633</v>
      </c>
      <c r="AX120" s="7">
        <v>3.8695328296826119</v>
      </c>
    </row>
    <row r="121" spans="1:50" x14ac:dyDescent="0.2">
      <c r="A121" s="6">
        <v>0</v>
      </c>
      <c r="B121">
        <v>0</v>
      </c>
      <c r="C121">
        <v>0</v>
      </c>
      <c r="D121">
        <v>123.64623985789603</v>
      </c>
      <c r="E121">
        <v>0</v>
      </c>
      <c r="F121">
        <v>22.661560003934483</v>
      </c>
      <c r="G121">
        <v>17.350213366925345</v>
      </c>
      <c r="H121">
        <v>109.83871191500384</v>
      </c>
      <c r="I121">
        <v>0</v>
      </c>
      <c r="J121">
        <v>92.959286369537949</v>
      </c>
      <c r="K121">
        <v>57.875614396291894</v>
      </c>
      <c r="L121">
        <v>3.5373347077493236</v>
      </c>
      <c r="M121">
        <v>0</v>
      </c>
      <c r="N121">
        <v>0</v>
      </c>
      <c r="O121">
        <v>0</v>
      </c>
      <c r="P121">
        <v>118.6111839503792</v>
      </c>
      <c r="Q121">
        <v>0</v>
      </c>
      <c r="R121">
        <v>0</v>
      </c>
      <c r="S121">
        <v>6.4363164068804508</v>
      </c>
      <c r="T121">
        <v>49.237868375613289</v>
      </c>
      <c r="U121">
        <v>60.870494931185021</v>
      </c>
      <c r="V121">
        <v>20.988035566656436</v>
      </c>
      <c r="W121">
        <v>0</v>
      </c>
      <c r="X121">
        <v>11.205621095557035</v>
      </c>
      <c r="Y121">
        <v>85.383373046979614</v>
      </c>
      <c r="Z121">
        <v>28.993659476022458</v>
      </c>
      <c r="AA121">
        <v>0</v>
      </c>
      <c r="AB121">
        <v>39.729852270445917</v>
      </c>
      <c r="AC121">
        <v>0</v>
      </c>
      <c r="AD121">
        <v>143.13969081639334</v>
      </c>
      <c r="AE121">
        <v>0</v>
      </c>
      <c r="AF121">
        <v>128.5014956486275</v>
      </c>
      <c r="AG121">
        <v>102.59101539461835</v>
      </c>
      <c r="AH121">
        <v>0</v>
      </c>
      <c r="AI121">
        <v>97.603604381656623</v>
      </c>
      <c r="AJ121">
        <v>12.417982651978491</v>
      </c>
      <c r="AK121">
        <v>187.36783201697881</v>
      </c>
      <c r="AL121">
        <v>37.208141090467052</v>
      </c>
      <c r="AM121">
        <v>26.332998578048773</v>
      </c>
      <c r="AN121">
        <v>83.938530758164688</v>
      </c>
      <c r="AO121">
        <v>118.70617434434462</v>
      </c>
      <c r="AP121">
        <v>0</v>
      </c>
      <c r="AQ121">
        <v>0</v>
      </c>
      <c r="AR121">
        <v>61.531364142278562</v>
      </c>
      <c r="AS121">
        <v>276.61559292346465</v>
      </c>
      <c r="AT121">
        <v>127.77788143677162</v>
      </c>
      <c r="AU121">
        <v>0</v>
      </c>
      <c r="AV121">
        <v>96.285372320553961</v>
      </c>
      <c r="AW121">
        <v>0</v>
      </c>
      <c r="AX121" s="7">
        <v>15.627100900688674</v>
      </c>
    </row>
    <row r="122" spans="1:50" x14ac:dyDescent="0.2">
      <c r="A122" s="6">
        <v>0</v>
      </c>
      <c r="B122">
        <v>14.915254045057281</v>
      </c>
      <c r="C122">
        <v>0</v>
      </c>
      <c r="D122">
        <v>0</v>
      </c>
      <c r="E122">
        <v>31.475225664483332</v>
      </c>
      <c r="F122">
        <v>58.219530803417911</v>
      </c>
      <c r="G122">
        <v>38.760778725857108</v>
      </c>
      <c r="H122">
        <v>75.991919138613412</v>
      </c>
      <c r="I122">
        <v>0</v>
      </c>
      <c r="J122">
        <v>0</v>
      </c>
      <c r="K122">
        <v>7.9482072668092769</v>
      </c>
      <c r="L122">
        <v>41.510823551474914</v>
      </c>
      <c r="M122">
        <v>105.593638126119</v>
      </c>
      <c r="N122">
        <v>44.225181457374674</v>
      </c>
      <c r="O122">
        <v>43.934086407042287</v>
      </c>
      <c r="P122">
        <v>32.492492244929053</v>
      </c>
      <c r="Q122">
        <v>90.393590410301385</v>
      </c>
      <c r="R122">
        <v>48.065612131034413</v>
      </c>
      <c r="S122">
        <v>13.632746090936052</v>
      </c>
      <c r="T122">
        <v>0</v>
      </c>
      <c r="U122">
        <v>48.759321479928076</v>
      </c>
      <c r="V122">
        <v>4.5926561206861152</v>
      </c>
      <c r="W122">
        <v>121.5582975300531</v>
      </c>
      <c r="X122">
        <v>26.17337862081331</v>
      </c>
      <c r="Y122">
        <v>0</v>
      </c>
      <c r="Z122">
        <v>1.5960121684347541</v>
      </c>
      <c r="AA122">
        <v>15.626689320184596</v>
      </c>
      <c r="AB122">
        <v>0</v>
      </c>
      <c r="AC122">
        <v>94.204241808324241</v>
      </c>
      <c r="AD122">
        <v>0</v>
      </c>
      <c r="AE122">
        <v>0</v>
      </c>
      <c r="AF122">
        <v>75.013911763289798</v>
      </c>
      <c r="AG122">
        <v>108.57160023491724</v>
      </c>
      <c r="AH122">
        <v>43.015619895048076</v>
      </c>
      <c r="AI122">
        <v>321.03935258208639</v>
      </c>
      <c r="AJ122">
        <v>201.58811354243744</v>
      </c>
      <c r="AK122">
        <v>157.65692799510225</v>
      </c>
      <c r="AL122">
        <v>0</v>
      </c>
      <c r="AM122">
        <v>29.823847702032708</v>
      </c>
      <c r="AN122">
        <v>0</v>
      </c>
      <c r="AO122">
        <v>119.54108275609133</v>
      </c>
      <c r="AP122">
        <v>0</v>
      </c>
      <c r="AQ122">
        <v>0</v>
      </c>
      <c r="AR122">
        <v>58.26544184119939</v>
      </c>
      <c r="AS122">
        <v>0</v>
      </c>
      <c r="AT122">
        <v>157.93993919945979</v>
      </c>
      <c r="AU122">
        <v>0</v>
      </c>
      <c r="AV122">
        <v>0</v>
      </c>
      <c r="AW122">
        <v>106.98255902717028</v>
      </c>
      <c r="AX122" s="7">
        <v>0</v>
      </c>
    </row>
    <row r="123" spans="1:50" x14ac:dyDescent="0.2">
      <c r="A123" s="6">
        <v>136.1085875774088</v>
      </c>
      <c r="B123">
        <v>0</v>
      </c>
      <c r="C123">
        <v>15.955584158027705</v>
      </c>
      <c r="D123">
        <v>94.526319056408283</v>
      </c>
      <c r="E123">
        <v>67.76407657995378</v>
      </c>
      <c r="F123">
        <v>43.875321338685808</v>
      </c>
      <c r="G123">
        <v>0</v>
      </c>
      <c r="H123">
        <v>0</v>
      </c>
      <c r="I123">
        <v>0</v>
      </c>
      <c r="J123">
        <v>32.61831187543612</v>
      </c>
      <c r="K123">
        <v>0</v>
      </c>
      <c r="L123">
        <v>0</v>
      </c>
      <c r="M123">
        <v>30.371112096763227</v>
      </c>
      <c r="N123">
        <v>0</v>
      </c>
      <c r="O123">
        <v>2.8459053930805567</v>
      </c>
      <c r="P123">
        <v>234.73718124394372</v>
      </c>
      <c r="Q123">
        <v>51.297439632216083</v>
      </c>
      <c r="R123">
        <v>0</v>
      </c>
      <c r="S123">
        <v>11.20095615820901</v>
      </c>
      <c r="T123">
        <v>75.005465833211929</v>
      </c>
      <c r="U123">
        <v>210.30719131779188</v>
      </c>
      <c r="V123">
        <v>0</v>
      </c>
      <c r="W123">
        <v>21.467959699240055</v>
      </c>
      <c r="X123">
        <v>41.832737131117028</v>
      </c>
      <c r="Y123">
        <v>0</v>
      </c>
      <c r="Z123">
        <v>0</v>
      </c>
      <c r="AA123">
        <v>100.24388906241802</v>
      </c>
      <c r="AB123">
        <v>44.963332471356807</v>
      </c>
      <c r="AC123">
        <v>0</v>
      </c>
      <c r="AD123">
        <v>77.32116687797452</v>
      </c>
      <c r="AE123">
        <v>57.448331299198799</v>
      </c>
      <c r="AF123">
        <v>35.374936006313874</v>
      </c>
      <c r="AG123">
        <v>0</v>
      </c>
      <c r="AH123">
        <v>0</v>
      </c>
      <c r="AI123">
        <v>78.819517644584266</v>
      </c>
      <c r="AJ123">
        <v>20.094277297408098</v>
      </c>
      <c r="AK123">
        <v>0</v>
      </c>
      <c r="AL123">
        <v>123.73351518361187</v>
      </c>
      <c r="AM123">
        <v>38.048791150635225</v>
      </c>
      <c r="AN123">
        <v>4.1464273777555718</v>
      </c>
      <c r="AO123">
        <v>0</v>
      </c>
      <c r="AP123">
        <v>0</v>
      </c>
      <c r="AQ123">
        <v>204.38686958977632</v>
      </c>
      <c r="AR123">
        <v>94.469375205468623</v>
      </c>
      <c r="AS123">
        <v>103.75209155131779</v>
      </c>
      <c r="AT123">
        <v>0</v>
      </c>
      <c r="AU123">
        <v>56.72552004372983</v>
      </c>
      <c r="AV123">
        <v>123.46581899206149</v>
      </c>
      <c r="AW123">
        <v>214.22579119090551</v>
      </c>
      <c r="AX123" s="7">
        <v>26.012864145613548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4.8247347088486094</v>
      </c>
      <c r="F124">
        <v>0</v>
      </c>
      <c r="G124">
        <v>0</v>
      </c>
      <c r="H124">
        <v>11.97591405621688</v>
      </c>
      <c r="I124">
        <v>58.56005705193229</v>
      </c>
      <c r="J124">
        <v>0</v>
      </c>
      <c r="K124">
        <v>0</v>
      </c>
      <c r="L124">
        <v>149.93249595120551</v>
      </c>
      <c r="M124">
        <v>0</v>
      </c>
      <c r="N124">
        <v>210.15746885487943</v>
      </c>
      <c r="O124">
        <v>0</v>
      </c>
      <c r="P124">
        <v>0</v>
      </c>
      <c r="Q124">
        <v>23.263536100691454</v>
      </c>
      <c r="R124">
        <v>67.067693419225179</v>
      </c>
      <c r="S124">
        <v>0</v>
      </c>
      <c r="T124">
        <v>102.22794823637969</v>
      </c>
      <c r="U124">
        <v>125.01257582522612</v>
      </c>
      <c r="V124">
        <v>50.9942975202448</v>
      </c>
      <c r="W124">
        <v>86.206724615743951</v>
      </c>
      <c r="X124">
        <v>0</v>
      </c>
      <c r="Y124">
        <v>0</v>
      </c>
      <c r="Z124">
        <v>74.353534882879103</v>
      </c>
      <c r="AA124">
        <v>0</v>
      </c>
      <c r="AB124">
        <v>203.8446579063243</v>
      </c>
      <c r="AC124">
        <v>513.49638368991646</v>
      </c>
      <c r="AD124">
        <v>191.94320548756787</v>
      </c>
      <c r="AE124">
        <v>0</v>
      </c>
      <c r="AF124">
        <v>49.295639644467883</v>
      </c>
      <c r="AG124">
        <v>110.05324037099899</v>
      </c>
      <c r="AH124">
        <v>175.60490616684956</v>
      </c>
      <c r="AI124">
        <v>112.78376837828637</v>
      </c>
      <c r="AJ124">
        <v>0</v>
      </c>
      <c r="AK124">
        <v>0</v>
      </c>
      <c r="AL124">
        <v>0</v>
      </c>
      <c r="AM124">
        <v>204.20968487782056</v>
      </c>
      <c r="AN124">
        <v>0</v>
      </c>
      <c r="AO124">
        <v>0</v>
      </c>
      <c r="AP124">
        <v>86.281365471757908</v>
      </c>
      <c r="AQ124">
        <v>77.955625367103039</v>
      </c>
      <c r="AR124">
        <v>118.22597327754283</v>
      </c>
      <c r="AS124">
        <v>146.72273065907302</v>
      </c>
      <c r="AT124">
        <v>24.435353455614404</v>
      </c>
      <c r="AU124">
        <v>0</v>
      </c>
      <c r="AV124">
        <v>45.186501452370067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3.0235808002944395</v>
      </c>
      <c r="F125">
        <v>216.11790152882077</v>
      </c>
      <c r="G125">
        <v>70.652062787276009</v>
      </c>
      <c r="H125">
        <v>0</v>
      </c>
      <c r="I125">
        <v>106.85070465753324</v>
      </c>
      <c r="J125">
        <v>17.044181733130699</v>
      </c>
      <c r="K125">
        <v>49.866097605297455</v>
      </c>
      <c r="L125">
        <v>771.18785267487328</v>
      </c>
      <c r="M125">
        <v>232.78850243870465</v>
      </c>
      <c r="N125">
        <v>431.46202783924173</v>
      </c>
      <c r="O125">
        <v>191.06417894936476</v>
      </c>
      <c r="P125">
        <v>16.162695585489018</v>
      </c>
      <c r="Q125">
        <v>7.609000896129146</v>
      </c>
      <c r="R125">
        <v>99.261972966093708</v>
      </c>
      <c r="S125">
        <v>232.49730322775122</v>
      </c>
      <c r="T125">
        <v>0</v>
      </c>
      <c r="U125">
        <v>37.762961550747605</v>
      </c>
      <c r="V125">
        <v>356.92954883074617</v>
      </c>
      <c r="W125">
        <v>0</v>
      </c>
      <c r="X125">
        <v>0</v>
      </c>
      <c r="Y125">
        <v>0</v>
      </c>
      <c r="Z125">
        <v>96.933355508922432</v>
      </c>
      <c r="AA125">
        <v>41.207168404507229</v>
      </c>
      <c r="AB125">
        <v>0</v>
      </c>
      <c r="AC125">
        <v>0</v>
      </c>
      <c r="AD125">
        <v>147.96788758275079</v>
      </c>
      <c r="AE125">
        <v>148.39605967937359</v>
      </c>
      <c r="AF125">
        <v>605.4330664715385</v>
      </c>
      <c r="AG125">
        <v>404.40372875890353</v>
      </c>
      <c r="AH125">
        <v>0</v>
      </c>
      <c r="AI125">
        <v>151.45602373555039</v>
      </c>
      <c r="AJ125">
        <v>0</v>
      </c>
      <c r="AK125">
        <v>11.253566468798908</v>
      </c>
      <c r="AL125">
        <v>11.135630031403252</v>
      </c>
      <c r="AM125">
        <v>0</v>
      </c>
      <c r="AN125">
        <v>132.67226089178121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124.62518022763879</v>
      </c>
      <c r="AU125">
        <v>136.67816814180151</v>
      </c>
      <c r="AV125">
        <v>8.6985527279312009</v>
      </c>
      <c r="AW125">
        <v>0</v>
      </c>
      <c r="AX125" s="7">
        <v>90.441693207982098</v>
      </c>
    </row>
    <row r="126" spans="1:50" x14ac:dyDescent="0.2">
      <c r="A126" s="6">
        <v>0</v>
      </c>
      <c r="B126">
        <v>0</v>
      </c>
      <c r="C126">
        <v>0</v>
      </c>
      <c r="D126">
        <v>66.385566286255198</v>
      </c>
      <c r="E126">
        <v>127.65357629835216</v>
      </c>
      <c r="F126">
        <v>0</v>
      </c>
      <c r="G126">
        <v>120.8533216733731</v>
      </c>
      <c r="H126">
        <v>177.92850219629872</v>
      </c>
      <c r="I126">
        <v>46.247039825499996</v>
      </c>
      <c r="J126">
        <v>35.757135668512092</v>
      </c>
      <c r="K126">
        <v>0</v>
      </c>
      <c r="L126">
        <v>0</v>
      </c>
      <c r="M126">
        <v>203.39241443421815</v>
      </c>
      <c r="N126">
        <v>164.92638306411982</v>
      </c>
      <c r="O126">
        <v>140.64979119184454</v>
      </c>
      <c r="P126">
        <v>381.59823167002241</v>
      </c>
      <c r="Q126">
        <v>194.50648857696979</v>
      </c>
      <c r="R126">
        <v>0</v>
      </c>
      <c r="S126">
        <v>82.062896951817947</v>
      </c>
      <c r="T126">
        <v>99.178748638711568</v>
      </c>
      <c r="U126">
        <v>0</v>
      </c>
      <c r="V126">
        <v>168.20630098750553</v>
      </c>
      <c r="W126">
        <v>220.69233940650065</v>
      </c>
      <c r="X126">
        <v>0</v>
      </c>
      <c r="Y126">
        <v>73.389712607478486</v>
      </c>
      <c r="Z126">
        <v>0</v>
      </c>
      <c r="AA126">
        <v>141.52449389111416</v>
      </c>
      <c r="AB126">
        <v>0</v>
      </c>
      <c r="AC126">
        <v>0</v>
      </c>
      <c r="AD126">
        <v>0</v>
      </c>
      <c r="AE126">
        <v>73.312738345035086</v>
      </c>
      <c r="AF126">
        <v>15.879667279407386</v>
      </c>
      <c r="AG126">
        <v>0</v>
      </c>
      <c r="AH126">
        <v>35.804310262568833</v>
      </c>
      <c r="AI126">
        <v>53.69355195113576</v>
      </c>
      <c r="AJ126">
        <v>0</v>
      </c>
      <c r="AK126">
        <v>132.57362545394699</v>
      </c>
      <c r="AL126">
        <v>0</v>
      </c>
      <c r="AM126">
        <v>0</v>
      </c>
      <c r="AN126">
        <v>106.49664387402845</v>
      </c>
      <c r="AO126">
        <v>239.55129674244972</v>
      </c>
      <c r="AP126">
        <v>23.879009809039871</v>
      </c>
      <c r="AQ126">
        <v>50.383417784599715</v>
      </c>
      <c r="AR126">
        <v>0</v>
      </c>
      <c r="AS126">
        <v>0</v>
      </c>
      <c r="AT126">
        <v>0</v>
      </c>
      <c r="AU126">
        <v>36.654836849063031</v>
      </c>
      <c r="AV126">
        <v>0</v>
      </c>
      <c r="AW126">
        <v>0</v>
      </c>
      <c r="AX126" s="7">
        <v>82.087401256014346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70.778863881120287</v>
      </c>
      <c r="H127">
        <v>38.710757840034603</v>
      </c>
      <c r="I127">
        <v>64.970824532676488</v>
      </c>
      <c r="J127">
        <v>0</v>
      </c>
      <c r="K127">
        <v>0</v>
      </c>
      <c r="L127">
        <v>7.1370598239595893</v>
      </c>
      <c r="M127">
        <v>286.76918530384273</v>
      </c>
      <c r="N127">
        <v>235.98251603074596</v>
      </c>
      <c r="O127">
        <v>355.55725767912782</v>
      </c>
      <c r="P127">
        <v>139.70790818780188</v>
      </c>
      <c r="Q127">
        <v>51.949963417079744</v>
      </c>
      <c r="R127">
        <v>0</v>
      </c>
      <c r="S127">
        <v>0</v>
      </c>
      <c r="T127">
        <v>37.421388386251692</v>
      </c>
      <c r="U127">
        <v>99.90275541759911</v>
      </c>
      <c r="V127">
        <v>0</v>
      </c>
      <c r="W127">
        <v>176.33262899351757</v>
      </c>
      <c r="X127">
        <v>77.220999390781344</v>
      </c>
      <c r="Y127">
        <v>108.35368189775181</v>
      </c>
      <c r="Z127">
        <v>388.57353529418151</v>
      </c>
      <c r="AA127">
        <v>0</v>
      </c>
      <c r="AB127">
        <v>74.295641332599644</v>
      </c>
      <c r="AC127">
        <v>37.815221750573073</v>
      </c>
      <c r="AD127">
        <v>93.582002931235365</v>
      </c>
      <c r="AE127">
        <v>48.968920609384895</v>
      </c>
      <c r="AF127">
        <v>0</v>
      </c>
      <c r="AG127">
        <v>0</v>
      </c>
      <c r="AH127">
        <v>0</v>
      </c>
      <c r="AI127">
        <v>121.02438406916053</v>
      </c>
      <c r="AJ127">
        <v>93.738749928953439</v>
      </c>
      <c r="AK127">
        <v>96.591104720857402</v>
      </c>
      <c r="AL127">
        <v>113.10998938540934</v>
      </c>
      <c r="AM127">
        <v>0</v>
      </c>
      <c r="AN127">
        <v>110.74649909007439</v>
      </c>
      <c r="AO127">
        <v>1.091529630713012</v>
      </c>
      <c r="AP127">
        <v>25.266861921048076</v>
      </c>
      <c r="AQ127">
        <v>0</v>
      </c>
      <c r="AR127">
        <v>0</v>
      </c>
      <c r="AS127">
        <v>0</v>
      </c>
      <c r="AT127">
        <v>163.04713552364638</v>
      </c>
      <c r="AU127">
        <v>0</v>
      </c>
      <c r="AV127">
        <v>87.226396333293451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13.539790867243482</v>
      </c>
      <c r="D128">
        <v>17.948507661291842</v>
      </c>
      <c r="E128">
        <v>83.096113064887504</v>
      </c>
      <c r="F128">
        <v>49.008574224912081</v>
      </c>
      <c r="G128">
        <v>119.53707442820405</v>
      </c>
      <c r="H128">
        <v>147.62059185573708</v>
      </c>
      <c r="I128">
        <v>40.938223167939213</v>
      </c>
      <c r="J128">
        <v>45.52998074020843</v>
      </c>
      <c r="K128">
        <v>100.95316475990103</v>
      </c>
      <c r="L128">
        <v>68.775048000352854</v>
      </c>
      <c r="M128">
        <v>0</v>
      </c>
      <c r="N128">
        <v>13.820197850919612</v>
      </c>
      <c r="O128">
        <v>8.1272243043204071</v>
      </c>
      <c r="P128">
        <v>74.720602094108472</v>
      </c>
      <c r="Q128">
        <v>0</v>
      </c>
      <c r="R128">
        <v>0</v>
      </c>
      <c r="S128">
        <v>68.39675211852682</v>
      </c>
      <c r="T128">
        <v>123.63648104521553</v>
      </c>
      <c r="U128">
        <v>123.54791838668325</v>
      </c>
      <c r="V128">
        <v>0</v>
      </c>
      <c r="W128">
        <v>38.849988050068077</v>
      </c>
      <c r="X128">
        <v>0</v>
      </c>
      <c r="Y128">
        <v>216.12950857473334</v>
      </c>
      <c r="Z128">
        <v>41.356657948501379</v>
      </c>
      <c r="AA128">
        <v>0</v>
      </c>
      <c r="AB128">
        <v>0</v>
      </c>
      <c r="AC128">
        <v>0</v>
      </c>
      <c r="AD128">
        <v>120.07715869153071</v>
      </c>
      <c r="AE128">
        <v>0</v>
      </c>
      <c r="AF128">
        <v>120.28462074191066</v>
      </c>
      <c r="AG128">
        <v>0</v>
      </c>
      <c r="AH128">
        <v>0</v>
      </c>
      <c r="AI128">
        <v>0</v>
      </c>
      <c r="AJ128">
        <v>49.626203224944675</v>
      </c>
      <c r="AK128">
        <v>0</v>
      </c>
      <c r="AL128">
        <v>0</v>
      </c>
      <c r="AM128">
        <v>0</v>
      </c>
      <c r="AN128">
        <v>0</v>
      </c>
      <c r="AO128">
        <v>63.340306196957499</v>
      </c>
      <c r="AP128">
        <v>0</v>
      </c>
      <c r="AQ128">
        <v>177.99990626673525</v>
      </c>
      <c r="AR128">
        <v>42.632489830426948</v>
      </c>
      <c r="AS128">
        <v>63.064581191323668</v>
      </c>
      <c r="AT128">
        <v>32.704298755383661</v>
      </c>
      <c r="AU128">
        <v>5.7405823804506326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31.303559268076242</v>
      </c>
      <c r="C129">
        <v>0</v>
      </c>
      <c r="D129">
        <v>0</v>
      </c>
      <c r="E129">
        <v>0</v>
      </c>
      <c r="F129">
        <v>38.947819403693757</v>
      </c>
      <c r="G129">
        <v>0</v>
      </c>
      <c r="H129">
        <v>4.7520849280390394</v>
      </c>
      <c r="I129">
        <v>0</v>
      </c>
      <c r="J129">
        <v>0</v>
      </c>
      <c r="K129">
        <v>253.20311008497447</v>
      </c>
      <c r="L129">
        <v>131.56660966868003</v>
      </c>
      <c r="M129">
        <v>189.83185961445497</v>
      </c>
      <c r="N129">
        <v>37.242841841974496</v>
      </c>
      <c r="O129">
        <v>0</v>
      </c>
      <c r="P129">
        <v>46.520582077005201</v>
      </c>
      <c r="Q129">
        <v>0</v>
      </c>
      <c r="R129">
        <v>0.14104740651191605</v>
      </c>
      <c r="S129">
        <v>47.294861862287235</v>
      </c>
      <c r="T129">
        <v>65.528758174732957</v>
      </c>
      <c r="U129">
        <v>44.071173596089466</v>
      </c>
      <c r="V129">
        <v>99.561450819038782</v>
      </c>
      <c r="W129">
        <v>2.6309388211502664</v>
      </c>
      <c r="X129">
        <v>0</v>
      </c>
      <c r="Y129">
        <v>0</v>
      </c>
      <c r="Z129">
        <v>212.67810174227043</v>
      </c>
      <c r="AA129">
        <v>45.918556505167544</v>
      </c>
      <c r="AB129">
        <v>163.68954090825537</v>
      </c>
      <c r="AC129">
        <v>42.445123828023043</v>
      </c>
      <c r="AD129">
        <v>0</v>
      </c>
      <c r="AE129">
        <v>159.37206404114613</v>
      </c>
      <c r="AF129">
        <v>58.675038076193232</v>
      </c>
      <c r="AG129">
        <v>95.521355887053232</v>
      </c>
      <c r="AH129">
        <v>39.93035146279135</v>
      </c>
      <c r="AI129">
        <v>91.136258918389103</v>
      </c>
      <c r="AJ129">
        <v>55.058197925837248</v>
      </c>
      <c r="AK129">
        <v>109.77430965072153</v>
      </c>
      <c r="AL129">
        <v>0</v>
      </c>
      <c r="AM129">
        <v>19.419302610400791</v>
      </c>
      <c r="AN129">
        <v>0</v>
      </c>
      <c r="AO129">
        <v>38.164280776476062</v>
      </c>
      <c r="AP129">
        <v>4.2620061550164792</v>
      </c>
      <c r="AQ129">
        <v>66.698110326482038</v>
      </c>
      <c r="AR129">
        <v>84.419360264143506</v>
      </c>
      <c r="AS129">
        <v>0</v>
      </c>
      <c r="AT129">
        <v>0</v>
      </c>
      <c r="AU129">
        <v>0</v>
      </c>
      <c r="AV129">
        <v>0</v>
      </c>
      <c r="AW129">
        <v>31.849795451174032</v>
      </c>
      <c r="AX129" s="7">
        <v>49.199791625712805</v>
      </c>
    </row>
    <row r="130" spans="1:50" x14ac:dyDescent="0.2">
      <c r="A130" s="6">
        <v>0</v>
      </c>
      <c r="B130">
        <v>28.930748196558852</v>
      </c>
      <c r="C130">
        <v>0</v>
      </c>
      <c r="D130">
        <v>117.18616044592909</v>
      </c>
      <c r="E130">
        <v>0</v>
      </c>
      <c r="F130">
        <v>0</v>
      </c>
      <c r="G130">
        <v>61.884189705597691</v>
      </c>
      <c r="H130">
        <v>0</v>
      </c>
      <c r="I130">
        <v>0</v>
      </c>
      <c r="J130">
        <v>0</v>
      </c>
      <c r="K130">
        <v>116.04772540550084</v>
      </c>
      <c r="L130">
        <v>24.260021794663317</v>
      </c>
      <c r="M130">
        <v>132.37609168340305</v>
      </c>
      <c r="N130">
        <v>78.457360601341861</v>
      </c>
      <c r="O130">
        <v>204.88936009956842</v>
      </c>
      <c r="P130">
        <v>72.788979990835742</v>
      </c>
      <c r="Q130">
        <v>0</v>
      </c>
      <c r="R130">
        <v>101.26391369434941</v>
      </c>
      <c r="S130">
        <v>107.53150399416654</v>
      </c>
      <c r="T130">
        <v>247.52770724840047</v>
      </c>
      <c r="U130">
        <v>0</v>
      </c>
      <c r="V130">
        <v>161.2097364217102</v>
      </c>
      <c r="W130">
        <v>0</v>
      </c>
      <c r="X130">
        <v>62.776300537529096</v>
      </c>
      <c r="Y130">
        <v>22.904713836674546</v>
      </c>
      <c r="Z130">
        <v>0</v>
      </c>
      <c r="AA130">
        <v>0</v>
      </c>
      <c r="AB130">
        <v>58.40845795725636</v>
      </c>
      <c r="AC130">
        <v>175.13505923330695</v>
      </c>
      <c r="AD130">
        <v>0</v>
      </c>
      <c r="AE130">
        <v>109.44285004426547</v>
      </c>
      <c r="AF130">
        <v>0</v>
      </c>
      <c r="AG130">
        <v>78.452777486954801</v>
      </c>
      <c r="AH130">
        <v>24.731303077288885</v>
      </c>
      <c r="AI130">
        <v>19.372527891594018</v>
      </c>
      <c r="AJ130">
        <v>0</v>
      </c>
      <c r="AK130">
        <v>0</v>
      </c>
      <c r="AL130">
        <v>0</v>
      </c>
      <c r="AM130">
        <v>13.995317602677915</v>
      </c>
      <c r="AN130">
        <v>88.286000501629132</v>
      </c>
      <c r="AO130">
        <v>0</v>
      </c>
      <c r="AP130">
        <v>0</v>
      </c>
      <c r="AQ130">
        <v>0</v>
      </c>
      <c r="AR130">
        <v>0</v>
      </c>
      <c r="AS130">
        <v>28.014953031115056</v>
      </c>
      <c r="AT130">
        <v>0</v>
      </c>
      <c r="AU130">
        <v>114.68372168152837</v>
      </c>
      <c r="AV130">
        <v>0</v>
      </c>
      <c r="AW130">
        <v>0</v>
      </c>
      <c r="AX130" s="7">
        <v>19.386049723333599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67.13335486752203</v>
      </c>
      <c r="F131">
        <v>29.190625464067125</v>
      </c>
      <c r="G131">
        <v>0</v>
      </c>
      <c r="H131">
        <v>0</v>
      </c>
      <c r="I131">
        <v>0</v>
      </c>
      <c r="J131">
        <v>82.05920397187765</v>
      </c>
      <c r="K131">
        <v>16.007616919874181</v>
      </c>
      <c r="L131">
        <v>113.83757535323775</v>
      </c>
      <c r="M131">
        <v>100.62892164174991</v>
      </c>
      <c r="N131">
        <v>181.2905956601594</v>
      </c>
      <c r="O131">
        <v>91.178899187174466</v>
      </c>
      <c r="P131">
        <v>29.156652518669944</v>
      </c>
      <c r="Q131">
        <v>31.228356221691229</v>
      </c>
      <c r="R131">
        <v>0</v>
      </c>
      <c r="S131">
        <v>0</v>
      </c>
      <c r="T131">
        <v>90.135662082903764</v>
      </c>
      <c r="U131">
        <v>59.735747658022319</v>
      </c>
      <c r="V131">
        <v>17.463081233292087</v>
      </c>
      <c r="W131">
        <v>55.805625928993322</v>
      </c>
      <c r="X131">
        <v>37.305394522758888</v>
      </c>
      <c r="Y131">
        <v>0</v>
      </c>
      <c r="Z131">
        <v>157.38083979743033</v>
      </c>
      <c r="AA131">
        <v>79.70021055351026</v>
      </c>
      <c r="AB131">
        <v>6.4350047494294813</v>
      </c>
      <c r="AC131">
        <v>9.6495345497378366</v>
      </c>
      <c r="AD131">
        <v>105.6477323844797</v>
      </c>
      <c r="AE131">
        <v>75.986641086270083</v>
      </c>
      <c r="AF131">
        <v>30.29922418498154</v>
      </c>
      <c r="AG131">
        <v>171.07417507076752</v>
      </c>
      <c r="AH131">
        <v>94.289958838713574</v>
      </c>
      <c r="AI131">
        <v>220.8571079662097</v>
      </c>
      <c r="AJ131">
        <v>0</v>
      </c>
      <c r="AK131">
        <v>37.310611475231781</v>
      </c>
      <c r="AL131">
        <v>49.457963148703129</v>
      </c>
      <c r="AM131">
        <v>73.263878128010674</v>
      </c>
      <c r="AN131">
        <v>68.915473773880422</v>
      </c>
      <c r="AO131">
        <v>64.571018239219939</v>
      </c>
      <c r="AP131">
        <v>88.329161034710978</v>
      </c>
      <c r="AQ131">
        <v>0</v>
      </c>
      <c r="AR131">
        <v>301.47881012583321</v>
      </c>
      <c r="AS131">
        <v>109.0740454616398</v>
      </c>
      <c r="AT131">
        <v>11.386679199592436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60.759100614588533</v>
      </c>
      <c r="C132">
        <v>0</v>
      </c>
      <c r="D132">
        <v>0</v>
      </c>
      <c r="E132">
        <v>61.111466763765748</v>
      </c>
      <c r="F132">
        <v>75.562482344098953</v>
      </c>
      <c r="G132">
        <v>0</v>
      </c>
      <c r="H132">
        <v>45.621517781918556</v>
      </c>
      <c r="I132">
        <v>3.9605541338028161</v>
      </c>
      <c r="J132">
        <v>0</v>
      </c>
      <c r="K132">
        <v>51.604440968394556</v>
      </c>
      <c r="L132">
        <v>0</v>
      </c>
      <c r="M132">
        <v>43.672151051590845</v>
      </c>
      <c r="N132">
        <v>8.8732196173341435</v>
      </c>
      <c r="O132">
        <v>0</v>
      </c>
      <c r="P132">
        <v>181.19052244718205</v>
      </c>
      <c r="Q132">
        <v>0</v>
      </c>
      <c r="R132">
        <v>126.03623987038327</v>
      </c>
      <c r="S132">
        <v>175.61411318054888</v>
      </c>
      <c r="T132">
        <v>0</v>
      </c>
      <c r="U132">
        <v>24.530736745529794</v>
      </c>
      <c r="V132">
        <v>62.370382575992153</v>
      </c>
      <c r="W132">
        <v>0</v>
      </c>
      <c r="X132">
        <v>12.594209960960143</v>
      </c>
      <c r="Y132">
        <v>0</v>
      </c>
      <c r="Z132">
        <v>11.819657066580476</v>
      </c>
      <c r="AA132">
        <v>145.40960147809574</v>
      </c>
      <c r="AB132">
        <v>0</v>
      </c>
      <c r="AC132">
        <v>20.644188567925539</v>
      </c>
      <c r="AD132">
        <v>0</v>
      </c>
      <c r="AE132">
        <v>0</v>
      </c>
      <c r="AF132">
        <v>226.80465665678639</v>
      </c>
      <c r="AG132">
        <v>0</v>
      </c>
      <c r="AH132">
        <v>0</v>
      </c>
      <c r="AI132">
        <v>0</v>
      </c>
      <c r="AJ132">
        <v>0</v>
      </c>
      <c r="AK132">
        <v>15.371349122239735</v>
      </c>
      <c r="AL132">
        <v>0</v>
      </c>
      <c r="AM132">
        <v>0</v>
      </c>
      <c r="AN132">
        <v>11.255053991335899</v>
      </c>
      <c r="AO132">
        <v>0</v>
      </c>
      <c r="AP132">
        <v>74.232382871219215</v>
      </c>
      <c r="AQ132">
        <v>86.550447668747893</v>
      </c>
      <c r="AR132">
        <v>0</v>
      </c>
      <c r="AS132">
        <v>0</v>
      </c>
      <c r="AT132">
        <v>5.3099717612494715</v>
      </c>
      <c r="AU132">
        <v>0</v>
      </c>
      <c r="AV132">
        <v>15.518890276845468</v>
      </c>
      <c r="AW132">
        <v>0</v>
      </c>
      <c r="AX132" s="7">
        <v>13.148949320729116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23.071406957739782</v>
      </c>
      <c r="F133">
        <v>179.33543427660516</v>
      </c>
      <c r="G133">
        <v>0</v>
      </c>
      <c r="H133">
        <v>310.02216471169595</v>
      </c>
      <c r="I133">
        <v>0</v>
      </c>
      <c r="J133">
        <v>83.578137296960449</v>
      </c>
      <c r="K133">
        <v>24.160624896290756</v>
      </c>
      <c r="L133">
        <v>129.61603114164518</v>
      </c>
      <c r="M133">
        <v>16.140551931110167</v>
      </c>
      <c r="N133">
        <v>0</v>
      </c>
      <c r="O133">
        <v>0</v>
      </c>
      <c r="P133">
        <v>67.551168820444218</v>
      </c>
      <c r="Q133">
        <v>0</v>
      </c>
      <c r="R133">
        <v>0</v>
      </c>
      <c r="S133">
        <v>0</v>
      </c>
      <c r="T133">
        <v>153.28262702661596</v>
      </c>
      <c r="U133">
        <v>37.960732656191794</v>
      </c>
      <c r="V133">
        <v>72.036777666278795</v>
      </c>
      <c r="W133">
        <v>0</v>
      </c>
      <c r="X133">
        <v>0</v>
      </c>
      <c r="Y133">
        <v>44.129878222375737</v>
      </c>
      <c r="Z133">
        <v>202.01369037114546</v>
      </c>
      <c r="AA133">
        <v>89.414335237815067</v>
      </c>
      <c r="AB133">
        <v>32.27202684496433</v>
      </c>
      <c r="AC133">
        <v>0</v>
      </c>
      <c r="AD133">
        <v>0</v>
      </c>
      <c r="AE133">
        <v>0</v>
      </c>
      <c r="AF133">
        <v>26.143825210733667</v>
      </c>
      <c r="AG133">
        <v>89.168276476817482</v>
      </c>
      <c r="AH133">
        <v>213.86289546621083</v>
      </c>
      <c r="AI133">
        <v>0</v>
      </c>
      <c r="AJ133">
        <v>0</v>
      </c>
      <c r="AK133">
        <v>436.12940112053866</v>
      </c>
      <c r="AL133">
        <v>0</v>
      </c>
      <c r="AM133">
        <v>62.078693143637338</v>
      </c>
      <c r="AN133">
        <v>0</v>
      </c>
      <c r="AO133">
        <v>0</v>
      </c>
      <c r="AP133">
        <v>179.02734762144655</v>
      </c>
      <c r="AQ133">
        <v>144.1938198619564</v>
      </c>
      <c r="AR133">
        <v>1.9729969126301512</v>
      </c>
      <c r="AS133">
        <v>0</v>
      </c>
      <c r="AT133">
        <v>156.46630434429835</v>
      </c>
      <c r="AU133">
        <v>256.94174041803717</v>
      </c>
      <c r="AV133">
        <v>0</v>
      </c>
      <c r="AW133">
        <v>411.48308232625686</v>
      </c>
      <c r="AX133" s="7">
        <v>229.94693730029576</v>
      </c>
    </row>
    <row r="134" spans="1:50" x14ac:dyDescent="0.2">
      <c r="A134" s="6">
        <v>51.039543436775148</v>
      </c>
      <c r="B134">
        <v>16.26465757368851</v>
      </c>
      <c r="C134">
        <v>16.600610208412945</v>
      </c>
      <c r="D134">
        <v>157.14138797993428</v>
      </c>
      <c r="E134">
        <v>0</v>
      </c>
      <c r="F134">
        <v>118.44178822497543</v>
      </c>
      <c r="G134">
        <v>0</v>
      </c>
      <c r="H134">
        <v>0</v>
      </c>
      <c r="I134">
        <v>70.572314061087127</v>
      </c>
      <c r="J134">
        <v>170.41895181968584</v>
      </c>
      <c r="K134">
        <v>0</v>
      </c>
      <c r="L134">
        <v>0</v>
      </c>
      <c r="M134">
        <v>0</v>
      </c>
      <c r="N134">
        <v>209.54803764711914</v>
      </c>
      <c r="O134">
        <v>18.753147206939502</v>
      </c>
      <c r="P134">
        <v>0</v>
      </c>
      <c r="Q134">
        <v>0</v>
      </c>
      <c r="R134">
        <v>0</v>
      </c>
      <c r="S134">
        <v>0</v>
      </c>
      <c r="T134">
        <v>13.481193934855582</v>
      </c>
      <c r="U134">
        <v>0</v>
      </c>
      <c r="V134">
        <v>0</v>
      </c>
      <c r="W134">
        <v>0</v>
      </c>
      <c r="X134">
        <v>233.86189349518372</v>
      </c>
      <c r="Y134">
        <v>89.577488386210916</v>
      </c>
      <c r="Z134">
        <v>23.53299329616766</v>
      </c>
      <c r="AA134">
        <v>142.58903581654658</v>
      </c>
      <c r="AB134">
        <v>0</v>
      </c>
      <c r="AC134">
        <v>107.33604993221888</v>
      </c>
      <c r="AD134">
        <v>166.17230162808255</v>
      </c>
      <c r="AE134">
        <v>204.59851391398888</v>
      </c>
      <c r="AF134">
        <v>165.85041332984338</v>
      </c>
      <c r="AG134">
        <v>7.673006817602527</v>
      </c>
      <c r="AH134">
        <v>0</v>
      </c>
      <c r="AI134">
        <v>241.17631324335207</v>
      </c>
      <c r="AJ134">
        <v>173.69332253934044</v>
      </c>
      <c r="AK134">
        <v>0</v>
      </c>
      <c r="AL134">
        <v>61.947007009544905</v>
      </c>
      <c r="AM134">
        <v>154.00373740223813</v>
      </c>
      <c r="AN134">
        <v>0</v>
      </c>
      <c r="AO134">
        <v>118.62601201132475</v>
      </c>
      <c r="AP134">
        <v>0</v>
      </c>
      <c r="AQ134">
        <v>136.06164891261051</v>
      </c>
      <c r="AR134">
        <v>151.81051056177284</v>
      </c>
      <c r="AS134">
        <v>0</v>
      </c>
      <c r="AT134">
        <v>118.93672750675887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31.867642009121028</v>
      </c>
      <c r="F135">
        <v>32.671389062185426</v>
      </c>
      <c r="G135">
        <v>0</v>
      </c>
      <c r="H135">
        <v>0</v>
      </c>
      <c r="I135">
        <v>33.00577982746654</v>
      </c>
      <c r="J135">
        <v>0</v>
      </c>
      <c r="K135">
        <v>0</v>
      </c>
      <c r="L135">
        <v>0</v>
      </c>
      <c r="M135">
        <v>47.869635094593832</v>
      </c>
      <c r="N135">
        <v>27.922575763704117</v>
      </c>
      <c r="O135">
        <v>0</v>
      </c>
      <c r="P135">
        <v>0</v>
      </c>
      <c r="Q135">
        <v>263.24232461074598</v>
      </c>
      <c r="R135">
        <v>0</v>
      </c>
      <c r="S135">
        <v>78.495321463594792</v>
      </c>
      <c r="T135">
        <v>0</v>
      </c>
      <c r="U135">
        <v>0</v>
      </c>
      <c r="V135">
        <v>88.689064820780004</v>
      </c>
      <c r="W135">
        <v>0</v>
      </c>
      <c r="X135">
        <v>108.14872227799924</v>
      </c>
      <c r="Y135">
        <v>34.013709128146274</v>
      </c>
      <c r="Z135">
        <v>0</v>
      </c>
      <c r="AA135">
        <v>161.95991947472203</v>
      </c>
      <c r="AB135">
        <v>46.788146373709424</v>
      </c>
      <c r="AC135">
        <v>9.8555662740332082</v>
      </c>
      <c r="AD135">
        <v>132.23800113540847</v>
      </c>
      <c r="AE135">
        <v>12.65851161233013</v>
      </c>
      <c r="AF135">
        <v>0</v>
      </c>
      <c r="AG135">
        <v>0</v>
      </c>
      <c r="AH135">
        <v>82.067308732082893</v>
      </c>
      <c r="AI135">
        <v>0.7374960172082865</v>
      </c>
      <c r="AJ135">
        <v>0</v>
      </c>
      <c r="AK135">
        <v>65.320790046297589</v>
      </c>
      <c r="AL135">
        <v>146.59100487300884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27.179580569285008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58.020702127422283</v>
      </c>
      <c r="F136">
        <v>13.841396720147259</v>
      </c>
      <c r="G136">
        <v>0</v>
      </c>
      <c r="H136">
        <v>0</v>
      </c>
      <c r="I136">
        <v>0</v>
      </c>
      <c r="J136">
        <v>59.141511073065885</v>
      </c>
      <c r="K136">
        <v>0</v>
      </c>
      <c r="L136">
        <v>39.440803370604499</v>
      </c>
      <c r="M136">
        <v>54.171209903968247</v>
      </c>
      <c r="N136">
        <v>0</v>
      </c>
      <c r="O136">
        <v>82.614415248213845</v>
      </c>
      <c r="P136">
        <v>156.88072889094519</v>
      </c>
      <c r="Q136">
        <v>152.50920058136398</v>
      </c>
      <c r="R136">
        <v>3.0163924441335439</v>
      </c>
      <c r="S136">
        <v>0</v>
      </c>
      <c r="T136">
        <v>32.297810703943014</v>
      </c>
      <c r="U136">
        <v>0</v>
      </c>
      <c r="V136">
        <v>179.13608248111905</v>
      </c>
      <c r="W136">
        <v>198.50949069960416</v>
      </c>
      <c r="X136">
        <v>0</v>
      </c>
      <c r="Y136">
        <v>0</v>
      </c>
      <c r="Z136">
        <v>58.504118659541746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12.239235033188379</v>
      </c>
      <c r="AG136">
        <v>0</v>
      </c>
      <c r="AH136">
        <v>141.1572329697583</v>
      </c>
      <c r="AI136">
        <v>36.311146056157668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46.511243847255628</v>
      </c>
      <c r="AR136">
        <v>38.667292896557683</v>
      </c>
      <c r="AS136">
        <v>72.317074081539431</v>
      </c>
      <c r="AT136">
        <v>86.835815969461692</v>
      </c>
      <c r="AU136">
        <v>0</v>
      </c>
      <c r="AV136">
        <v>0</v>
      </c>
      <c r="AW136">
        <v>63.316662512449966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9.8164355263966172</v>
      </c>
      <c r="E137">
        <v>0</v>
      </c>
      <c r="F137">
        <v>0</v>
      </c>
      <c r="G137">
        <v>120.01928201902047</v>
      </c>
      <c r="H137">
        <v>0</v>
      </c>
      <c r="I137">
        <v>31.65625297282304</v>
      </c>
      <c r="J137">
        <v>168.80436878708679</v>
      </c>
      <c r="K137">
        <v>220.89831665015481</v>
      </c>
      <c r="L137">
        <v>2.1259726200810292</v>
      </c>
      <c r="M137">
        <v>82.618567773026371</v>
      </c>
      <c r="N137">
        <v>128.0254722715008</v>
      </c>
      <c r="O137">
        <v>88.812217156261795</v>
      </c>
      <c r="P137">
        <v>183.91623669897399</v>
      </c>
      <c r="Q137">
        <v>102.95527806924883</v>
      </c>
      <c r="R137">
        <v>128.50712405276772</v>
      </c>
      <c r="S137">
        <v>143.05836231356352</v>
      </c>
      <c r="T137">
        <v>0</v>
      </c>
      <c r="U137">
        <v>0</v>
      </c>
      <c r="V137">
        <v>0</v>
      </c>
      <c r="W137">
        <v>0</v>
      </c>
      <c r="X137">
        <v>10.443711073952272</v>
      </c>
      <c r="Y137">
        <v>103.69371614358988</v>
      </c>
      <c r="Z137">
        <v>66.577790586879473</v>
      </c>
      <c r="AA137">
        <v>25.296203867196255</v>
      </c>
      <c r="AB137">
        <v>0</v>
      </c>
      <c r="AC137">
        <v>0</v>
      </c>
      <c r="AD137">
        <v>0</v>
      </c>
      <c r="AE137">
        <v>0</v>
      </c>
      <c r="AF137">
        <v>144.42780035706346</v>
      </c>
      <c r="AG137">
        <v>0</v>
      </c>
      <c r="AH137">
        <v>0</v>
      </c>
      <c r="AI137">
        <v>8.1611390609086811</v>
      </c>
      <c r="AJ137">
        <v>97.890989979687674</v>
      </c>
      <c r="AK137">
        <v>1.2182986694033389</v>
      </c>
      <c r="AL137">
        <v>115.11036995327549</v>
      </c>
      <c r="AM137">
        <v>0</v>
      </c>
      <c r="AN137">
        <v>0</v>
      </c>
      <c r="AO137">
        <v>99.37916432056727</v>
      </c>
      <c r="AP137">
        <v>26.442775110255752</v>
      </c>
      <c r="AQ137">
        <v>136.9315179053965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29.684525822420255</v>
      </c>
      <c r="J138">
        <v>0</v>
      </c>
      <c r="K138">
        <v>0</v>
      </c>
      <c r="L138">
        <v>17.024140743404587</v>
      </c>
      <c r="M138">
        <v>13.040590345173314</v>
      </c>
      <c r="N138">
        <v>8.0596631207445171</v>
      </c>
      <c r="O138">
        <v>0</v>
      </c>
      <c r="P138">
        <v>0</v>
      </c>
      <c r="Q138">
        <v>21.960959308542442</v>
      </c>
      <c r="R138">
        <v>173.75213275710303</v>
      </c>
      <c r="S138">
        <v>127.57741700225779</v>
      </c>
      <c r="T138">
        <v>62.874597363093471</v>
      </c>
      <c r="U138">
        <v>200.334800276637</v>
      </c>
      <c r="V138">
        <v>61.542123996395276</v>
      </c>
      <c r="W138">
        <v>187.00593258396702</v>
      </c>
      <c r="X138">
        <v>0</v>
      </c>
      <c r="Y138">
        <v>0</v>
      </c>
      <c r="Z138">
        <v>138.46500393726001</v>
      </c>
      <c r="AA138">
        <v>0</v>
      </c>
      <c r="AB138">
        <v>11.833160040607254</v>
      </c>
      <c r="AC138">
        <v>80.933020814441988</v>
      </c>
      <c r="AD138">
        <v>0</v>
      </c>
      <c r="AE138">
        <v>100.25852971152108</v>
      </c>
      <c r="AF138">
        <v>0</v>
      </c>
      <c r="AG138">
        <v>201.25360246227092</v>
      </c>
      <c r="AH138">
        <v>466.11072300721298</v>
      </c>
      <c r="AI138">
        <v>0</v>
      </c>
      <c r="AJ138">
        <v>0</v>
      </c>
      <c r="AK138">
        <v>184.29207936411103</v>
      </c>
      <c r="AL138">
        <v>29.377416147105123</v>
      </c>
      <c r="AM138">
        <v>252.68508149895661</v>
      </c>
      <c r="AN138">
        <v>0</v>
      </c>
      <c r="AO138">
        <v>124.20442691857352</v>
      </c>
      <c r="AP138">
        <v>0</v>
      </c>
      <c r="AQ138">
        <v>80.55098935780461</v>
      </c>
      <c r="AR138">
        <v>0</v>
      </c>
      <c r="AS138">
        <v>39.660518030860203</v>
      </c>
      <c r="AT138">
        <v>0</v>
      </c>
      <c r="AU138">
        <v>84.472609487154841</v>
      </c>
      <c r="AV138">
        <v>0</v>
      </c>
      <c r="AW138">
        <v>36.608617924266127</v>
      </c>
      <c r="AX138" s="7">
        <v>367.66879551722377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13.032527739841953</v>
      </c>
      <c r="F139">
        <v>0</v>
      </c>
      <c r="G139">
        <v>0</v>
      </c>
      <c r="H139">
        <v>3.0427303196120192</v>
      </c>
      <c r="I139">
        <v>178.26950190220805</v>
      </c>
      <c r="J139">
        <v>97.947347390209416</v>
      </c>
      <c r="K139">
        <v>33.498396443533238</v>
      </c>
      <c r="L139">
        <v>0</v>
      </c>
      <c r="M139">
        <v>0</v>
      </c>
      <c r="N139">
        <v>208.51483767057698</v>
      </c>
      <c r="O139">
        <v>127.02547473360255</v>
      </c>
      <c r="P139">
        <v>47.53456846084282</v>
      </c>
      <c r="Q139">
        <v>104.20911967286474</v>
      </c>
      <c r="R139">
        <v>0</v>
      </c>
      <c r="S139">
        <v>148.86157668452643</v>
      </c>
      <c r="T139">
        <v>0</v>
      </c>
      <c r="U139">
        <v>0</v>
      </c>
      <c r="V139">
        <v>0</v>
      </c>
      <c r="W139">
        <v>0</v>
      </c>
      <c r="X139">
        <v>25.838082718025362</v>
      </c>
      <c r="Y139">
        <v>38.549392861369142</v>
      </c>
      <c r="Z139">
        <v>0</v>
      </c>
      <c r="AA139">
        <v>0</v>
      </c>
      <c r="AB139">
        <v>0</v>
      </c>
      <c r="AC139">
        <v>97.818614677889855</v>
      </c>
      <c r="AD139">
        <v>40.03134544304703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61.170173988570696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5.1390501061300711</v>
      </c>
      <c r="AR139">
        <v>0</v>
      </c>
      <c r="AS139">
        <v>0</v>
      </c>
      <c r="AT139">
        <v>0</v>
      </c>
      <c r="AU139">
        <v>67.677200725697276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19.797860466766451</v>
      </c>
      <c r="E140">
        <v>10.259359313266486</v>
      </c>
      <c r="F140">
        <v>0</v>
      </c>
      <c r="G140">
        <v>80.090965616187077</v>
      </c>
      <c r="H140">
        <v>0</v>
      </c>
      <c r="I140">
        <v>0</v>
      </c>
      <c r="J140">
        <v>72.833194566962447</v>
      </c>
      <c r="K140">
        <v>1.3107539479151455</v>
      </c>
      <c r="L140">
        <v>0</v>
      </c>
      <c r="M140">
        <v>13.788644155612474</v>
      </c>
      <c r="N140">
        <v>42.032246841071355</v>
      </c>
      <c r="O140">
        <v>67.516442098502921</v>
      </c>
      <c r="P140">
        <v>0</v>
      </c>
      <c r="Q140">
        <v>0</v>
      </c>
      <c r="R140">
        <v>0</v>
      </c>
      <c r="S140">
        <v>86.401018254354312</v>
      </c>
      <c r="T140">
        <v>0</v>
      </c>
      <c r="U140">
        <v>0</v>
      </c>
      <c r="V140">
        <v>0</v>
      </c>
      <c r="W140">
        <v>36.527352409410923</v>
      </c>
      <c r="X140">
        <v>0</v>
      </c>
      <c r="Y140">
        <v>0</v>
      </c>
      <c r="Z140">
        <v>133.77904686725742</v>
      </c>
      <c r="AA140">
        <v>0</v>
      </c>
      <c r="AB140">
        <v>135.89428332290754</v>
      </c>
      <c r="AC140">
        <v>157.28812385625451</v>
      </c>
      <c r="AD140">
        <v>48.214624051570809</v>
      </c>
      <c r="AE140">
        <v>0</v>
      </c>
      <c r="AF140">
        <v>54.862072958103909</v>
      </c>
      <c r="AG140">
        <v>0</v>
      </c>
      <c r="AH140">
        <v>0</v>
      </c>
      <c r="AI140">
        <v>396.71933010468956</v>
      </c>
      <c r="AJ140">
        <v>170.05800089157719</v>
      </c>
      <c r="AK140">
        <v>131.73332391009717</v>
      </c>
      <c r="AL140">
        <v>205.68613283856257</v>
      </c>
      <c r="AM140">
        <v>86.935548208657565</v>
      </c>
      <c r="AN140">
        <v>69.629896102727344</v>
      </c>
      <c r="AO140">
        <v>118.39985341079682</v>
      </c>
      <c r="AP140">
        <v>76.764837991776858</v>
      </c>
      <c r="AQ140">
        <v>10.523128214734697</v>
      </c>
      <c r="AR140">
        <v>0</v>
      </c>
      <c r="AS140">
        <v>55.65768980447956</v>
      </c>
      <c r="AT140">
        <v>117.06206348128717</v>
      </c>
      <c r="AU140">
        <v>15.618578711164446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199.53719247024856</v>
      </c>
      <c r="F141">
        <v>0</v>
      </c>
      <c r="G141">
        <v>0</v>
      </c>
      <c r="H141">
        <v>14.272465090322385</v>
      </c>
      <c r="I141">
        <v>0</v>
      </c>
      <c r="J141">
        <v>37.3114260274765</v>
      </c>
      <c r="K141">
        <v>0</v>
      </c>
      <c r="L141">
        <v>0</v>
      </c>
      <c r="M141">
        <v>50.291621525870596</v>
      </c>
      <c r="N141">
        <v>69.154258456585467</v>
      </c>
      <c r="O141">
        <v>0</v>
      </c>
      <c r="P141">
        <v>0</v>
      </c>
      <c r="Q141">
        <v>249.86776145631984</v>
      </c>
      <c r="R141">
        <v>0</v>
      </c>
      <c r="S141">
        <v>0</v>
      </c>
      <c r="T141">
        <v>104.49192371229901</v>
      </c>
      <c r="U141">
        <v>103.97937875562138</v>
      </c>
      <c r="V141">
        <v>0</v>
      </c>
      <c r="W141">
        <v>54.757990658779363</v>
      </c>
      <c r="X141">
        <v>0</v>
      </c>
      <c r="Y141">
        <v>70.881300242830548</v>
      </c>
      <c r="Z141">
        <v>88.89067588880016</v>
      </c>
      <c r="AA141">
        <v>0</v>
      </c>
      <c r="AB141">
        <v>48.696166090138377</v>
      </c>
      <c r="AC141">
        <v>110.91819238926428</v>
      </c>
      <c r="AD141">
        <v>0</v>
      </c>
      <c r="AE141">
        <v>198.5945008978897</v>
      </c>
      <c r="AF141">
        <v>59.457533304609115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79.102859548402193</v>
      </c>
      <c r="AO141">
        <v>99.904629426872816</v>
      </c>
      <c r="AP141">
        <v>0</v>
      </c>
      <c r="AQ141">
        <v>0</v>
      </c>
      <c r="AR141">
        <v>0</v>
      </c>
      <c r="AS141">
        <v>467.4716832896479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50.786784690506011</v>
      </c>
      <c r="E142">
        <v>119.76029232617157</v>
      </c>
      <c r="F142">
        <v>14.660641881419906</v>
      </c>
      <c r="G142">
        <v>0</v>
      </c>
      <c r="H142">
        <v>0</v>
      </c>
      <c r="I142">
        <v>0</v>
      </c>
      <c r="J142">
        <v>0</v>
      </c>
      <c r="K142">
        <v>24.266959503272119</v>
      </c>
      <c r="L142">
        <v>0</v>
      </c>
      <c r="M142">
        <v>0</v>
      </c>
      <c r="N142">
        <v>31.972618154095471</v>
      </c>
      <c r="O142">
        <v>0</v>
      </c>
      <c r="P142">
        <v>14.29131046299608</v>
      </c>
      <c r="Q142">
        <v>77.969257879146426</v>
      </c>
      <c r="R142">
        <v>0</v>
      </c>
      <c r="S142">
        <v>0</v>
      </c>
      <c r="T142">
        <v>85.657519876489914</v>
      </c>
      <c r="U142">
        <v>0</v>
      </c>
      <c r="V142">
        <v>0</v>
      </c>
      <c r="W142">
        <v>0</v>
      </c>
      <c r="X142">
        <v>59.128885635348524</v>
      </c>
      <c r="Y142">
        <v>0</v>
      </c>
      <c r="Z142">
        <v>119.12202383305248</v>
      </c>
      <c r="AA142">
        <v>0.12469591874059915</v>
      </c>
      <c r="AB142">
        <v>0</v>
      </c>
      <c r="AC142">
        <v>6.7940794489363725</v>
      </c>
      <c r="AD142">
        <v>5.1026086430024407</v>
      </c>
      <c r="AE142">
        <v>173.34784760986531</v>
      </c>
      <c r="AF142">
        <v>90.576990854857286</v>
      </c>
      <c r="AG142">
        <v>0</v>
      </c>
      <c r="AH142">
        <v>0</v>
      </c>
      <c r="AI142">
        <v>89.321940466953492</v>
      </c>
      <c r="AJ142">
        <v>171.37401059855165</v>
      </c>
      <c r="AK142">
        <v>0</v>
      </c>
      <c r="AL142">
        <v>0</v>
      </c>
      <c r="AM142">
        <v>53.664766884621713</v>
      </c>
      <c r="AN142">
        <v>0</v>
      </c>
      <c r="AO142">
        <v>0</v>
      </c>
      <c r="AP142">
        <v>155.08242255070309</v>
      </c>
      <c r="AQ142">
        <v>25.837505517153204</v>
      </c>
      <c r="AR142">
        <v>85.88691257751816</v>
      </c>
      <c r="AS142">
        <v>0</v>
      </c>
      <c r="AT142">
        <v>0</v>
      </c>
      <c r="AU142">
        <v>266.10491644190324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187.7385759341928</v>
      </c>
      <c r="G143">
        <v>0</v>
      </c>
      <c r="H143">
        <v>0</v>
      </c>
      <c r="I143">
        <v>0</v>
      </c>
      <c r="J143">
        <v>0</v>
      </c>
      <c r="K143">
        <v>37.821441046147811</v>
      </c>
      <c r="L143">
        <v>0</v>
      </c>
      <c r="M143">
        <v>0</v>
      </c>
      <c r="N143">
        <v>0</v>
      </c>
      <c r="O143">
        <v>0</v>
      </c>
      <c r="P143">
        <v>87.502477333734987</v>
      </c>
      <c r="Q143">
        <v>0</v>
      </c>
      <c r="R143">
        <v>63.066139766764081</v>
      </c>
      <c r="S143">
        <v>75.232242077421688</v>
      </c>
      <c r="T143">
        <v>116.96312892048627</v>
      </c>
      <c r="U143">
        <v>54.647614120556682</v>
      </c>
      <c r="V143">
        <v>28.91845026640749</v>
      </c>
      <c r="W143">
        <v>0</v>
      </c>
      <c r="X143">
        <v>0</v>
      </c>
      <c r="Y143">
        <v>0</v>
      </c>
      <c r="Z143">
        <v>69.391338324341632</v>
      </c>
      <c r="AA143">
        <v>0</v>
      </c>
      <c r="AB143">
        <v>100.07713067114719</v>
      </c>
      <c r="AC143">
        <v>0</v>
      </c>
      <c r="AD143">
        <v>165.7111694094383</v>
      </c>
      <c r="AE143">
        <v>0</v>
      </c>
      <c r="AF143">
        <v>163.67291102929039</v>
      </c>
      <c r="AG143">
        <v>0</v>
      </c>
      <c r="AH143">
        <v>62.307443222256097</v>
      </c>
      <c r="AI143">
        <v>2.6856751489385715</v>
      </c>
      <c r="AJ143">
        <v>2.8200202862153674</v>
      </c>
      <c r="AK143">
        <v>0</v>
      </c>
      <c r="AL143">
        <v>0</v>
      </c>
      <c r="AM143">
        <v>95.872739688745696</v>
      </c>
      <c r="AN143">
        <v>0</v>
      </c>
      <c r="AO143">
        <v>12.711098722762927</v>
      </c>
      <c r="AP143">
        <v>155.14763952601697</v>
      </c>
      <c r="AQ143">
        <v>55.950560808853425</v>
      </c>
      <c r="AR143">
        <v>172.74480079975228</v>
      </c>
      <c r="AS143">
        <v>199.90906156219035</v>
      </c>
      <c r="AT143">
        <v>14.565604360992893</v>
      </c>
      <c r="AU143">
        <v>0</v>
      </c>
      <c r="AV143">
        <v>0</v>
      </c>
      <c r="AW143">
        <v>88.447793483631813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12.836856219342735</v>
      </c>
      <c r="F144">
        <v>90.767937887397693</v>
      </c>
      <c r="G144">
        <v>0</v>
      </c>
      <c r="H144">
        <v>0</v>
      </c>
      <c r="I144">
        <v>20.89889660542849</v>
      </c>
      <c r="J144">
        <v>0</v>
      </c>
      <c r="K144">
        <v>0</v>
      </c>
      <c r="L144">
        <v>0</v>
      </c>
      <c r="M144">
        <v>19.153664822938936</v>
      </c>
      <c r="N144">
        <v>105.94857868543568</v>
      </c>
      <c r="O144">
        <v>0</v>
      </c>
      <c r="P144">
        <v>20.834520959409019</v>
      </c>
      <c r="Q144">
        <v>0</v>
      </c>
      <c r="R144">
        <v>0</v>
      </c>
      <c r="S144">
        <v>23.663156279039413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173.1636541345415</v>
      </c>
      <c r="AA144">
        <v>0</v>
      </c>
      <c r="AB144">
        <v>0</v>
      </c>
      <c r="AC144">
        <v>131.6010496689928</v>
      </c>
      <c r="AD144">
        <v>0</v>
      </c>
      <c r="AE144">
        <v>80.617996111958746</v>
      </c>
      <c r="AF144">
        <v>7.2101248057651901</v>
      </c>
      <c r="AG144">
        <v>213.03621034708704</v>
      </c>
      <c r="AH144">
        <v>19.864585049876041</v>
      </c>
      <c r="AI144">
        <v>168.98544065543138</v>
      </c>
      <c r="AJ144">
        <v>0</v>
      </c>
      <c r="AK144">
        <v>0</v>
      </c>
      <c r="AL144">
        <v>36.406576850630699</v>
      </c>
      <c r="AM144">
        <v>0</v>
      </c>
      <c r="AN144">
        <v>0</v>
      </c>
      <c r="AO144">
        <v>0</v>
      </c>
      <c r="AP144">
        <v>0</v>
      </c>
      <c r="AQ144">
        <v>15.773590190078266</v>
      </c>
      <c r="AR144">
        <v>1.2860073499273312</v>
      </c>
      <c r="AS144">
        <v>0</v>
      </c>
      <c r="AT144">
        <v>0</v>
      </c>
      <c r="AU144">
        <v>25.0236689665021</v>
      </c>
      <c r="AV144">
        <v>0</v>
      </c>
      <c r="AW144">
        <v>0</v>
      </c>
      <c r="AX144" s="7">
        <v>0</v>
      </c>
    </row>
    <row r="145" spans="1:56" x14ac:dyDescent="0.2">
      <c r="A145" s="6">
        <v>87.458209872361294</v>
      </c>
      <c r="B145">
        <v>29.494848037030351</v>
      </c>
      <c r="C145">
        <v>5.178706238174982</v>
      </c>
      <c r="D145">
        <v>0</v>
      </c>
      <c r="E145">
        <v>41.151012033088591</v>
      </c>
      <c r="F145">
        <v>0</v>
      </c>
      <c r="G145">
        <v>0</v>
      </c>
      <c r="H145">
        <v>1.4812976110320051</v>
      </c>
      <c r="I145">
        <v>0</v>
      </c>
      <c r="J145">
        <v>102.52964978558612</v>
      </c>
      <c r="K145">
        <v>13.855791470046825</v>
      </c>
      <c r="L145">
        <v>60.150452282818151</v>
      </c>
      <c r="M145">
        <v>0</v>
      </c>
      <c r="N145">
        <v>0</v>
      </c>
      <c r="O145">
        <v>2.6591086304269993</v>
      </c>
      <c r="P145">
        <v>0</v>
      </c>
      <c r="Q145">
        <v>53.720743023616251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68.646126338191152</v>
      </c>
      <c r="X145">
        <v>0</v>
      </c>
      <c r="Y145">
        <v>0</v>
      </c>
      <c r="Z145">
        <v>0</v>
      </c>
      <c r="AA145">
        <v>68.229458257067108</v>
      </c>
      <c r="AB145">
        <v>0</v>
      </c>
      <c r="AC145">
        <v>0</v>
      </c>
      <c r="AD145">
        <v>0</v>
      </c>
      <c r="AE145">
        <v>78.495151370793792</v>
      </c>
      <c r="AF145">
        <v>0</v>
      </c>
      <c r="AG145">
        <v>0</v>
      </c>
      <c r="AH145">
        <v>0</v>
      </c>
      <c r="AI145">
        <v>0</v>
      </c>
      <c r="AJ145">
        <v>19.767153684418645</v>
      </c>
      <c r="AK145">
        <v>0</v>
      </c>
      <c r="AL145">
        <v>0</v>
      </c>
      <c r="AM145">
        <v>190.18332749078127</v>
      </c>
      <c r="AN145">
        <v>58.01509824761024</v>
      </c>
      <c r="AO145">
        <v>0</v>
      </c>
      <c r="AP145">
        <v>214.5312416400152</v>
      </c>
      <c r="AQ145">
        <v>27.689373508284007</v>
      </c>
      <c r="AR145">
        <v>0</v>
      </c>
      <c r="AS145">
        <v>0</v>
      </c>
      <c r="AT145">
        <v>0</v>
      </c>
      <c r="AU145">
        <v>75.156566503887916</v>
      </c>
      <c r="AV145">
        <v>0</v>
      </c>
      <c r="AW145">
        <v>108.96824088423955</v>
      </c>
      <c r="AX145" s="7">
        <v>79.432964950819951</v>
      </c>
    </row>
    <row r="146" spans="1:56" x14ac:dyDescent="0.2">
      <c r="A146" s="6">
        <v>0</v>
      </c>
      <c r="B146">
        <v>0</v>
      </c>
      <c r="C146">
        <v>0</v>
      </c>
      <c r="D146">
        <v>26.750488740781293</v>
      </c>
      <c r="E146">
        <v>0</v>
      </c>
      <c r="F146">
        <v>97.139106403256847</v>
      </c>
      <c r="G146">
        <v>0</v>
      </c>
      <c r="H146">
        <v>22.015671510545872</v>
      </c>
      <c r="I146">
        <v>0</v>
      </c>
      <c r="J146">
        <v>0</v>
      </c>
      <c r="K146">
        <v>0</v>
      </c>
      <c r="L146">
        <v>11.887425791035184</v>
      </c>
      <c r="M146">
        <v>1.4274877105726773</v>
      </c>
      <c r="N146">
        <v>0</v>
      </c>
      <c r="O146">
        <v>0</v>
      </c>
      <c r="P146">
        <v>0</v>
      </c>
      <c r="Q146">
        <v>100.70920268986629</v>
      </c>
      <c r="R146">
        <v>0</v>
      </c>
      <c r="S146">
        <v>0</v>
      </c>
      <c r="T146">
        <v>0</v>
      </c>
      <c r="U146">
        <v>0</v>
      </c>
      <c r="V146">
        <v>42.627236266706404</v>
      </c>
      <c r="W146">
        <v>0</v>
      </c>
      <c r="X146">
        <v>1.1528454010294809</v>
      </c>
      <c r="Y146">
        <v>181.72434016015268</v>
      </c>
      <c r="Z146">
        <v>0</v>
      </c>
      <c r="AA146">
        <v>0</v>
      </c>
      <c r="AB146">
        <v>48.681301311972675</v>
      </c>
      <c r="AC146">
        <v>43.018421131161176</v>
      </c>
      <c r="AD146">
        <v>203.62590159931869</v>
      </c>
      <c r="AE146">
        <v>170.86820495866823</v>
      </c>
      <c r="AF146">
        <v>36.710478369491739</v>
      </c>
      <c r="AG146">
        <v>173.84665614821233</v>
      </c>
      <c r="AH146">
        <v>142.10997656648124</v>
      </c>
      <c r="AI146">
        <v>0</v>
      </c>
      <c r="AJ146">
        <v>0</v>
      </c>
      <c r="AK146">
        <v>50.789278480960093</v>
      </c>
      <c r="AL146">
        <v>0</v>
      </c>
      <c r="AM146">
        <v>182.54470988823778</v>
      </c>
      <c r="AN146">
        <v>50.723757745215153</v>
      </c>
      <c r="AO146">
        <v>171.3002243998053</v>
      </c>
      <c r="AP146">
        <v>14.68903942419729</v>
      </c>
      <c r="AQ146">
        <v>0</v>
      </c>
      <c r="AR146">
        <v>0</v>
      </c>
      <c r="AS146">
        <v>0</v>
      </c>
      <c r="AT146">
        <v>0</v>
      </c>
      <c r="AU146">
        <v>9.7225464361849845</v>
      </c>
      <c r="AV146">
        <v>26.660513940153123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9.4385969594704875</v>
      </c>
      <c r="F147">
        <v>103.83714419629177</v>
      </c>
      <c r="G147">
        <v>15.879253554133356</v>
      </c>
      <c r="H147">
        <v>5.2517482998173364</v>
      </c>
      <c r="I147">
        <v>74.79725137873902</v>
      </c>
      <c r="J147">
        <v>3.4279238857607197</v>
      </c>
      <c r="K147">
        <v>45.403693461286366</v>
      </c>
      <c r="L147">
        <v>31.948808527461097</v>
      </c>
      <c r="M147">
        <v>0</v>
      </c>
      <c r="N147">
        <v>0</v>
      </c>
      <c r="O147">
        <v>0</v>
      </c>
      <c r="P147">
        <v>0</v>
      </c>
      <c r="Q147">
        <v>74.880743365486978</v>
      </c>
      <c r="R147">
        <v>28.264850434173695</v>
      </c>
      <c r="S147">
        <v>0</v>
      </c>
      <c r="T147">
        <v>32.261153722971358</v>
      </c>
      <c r="U147">
        <v>0</v>
      </c>
      <c r="V147">
        <v>133.64575193259225</v>
      </c>
      <c r="W147">
        <v>3.5890385875750326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39.65690180214051</v>
      </c>
      <c r="AI147">
        <v>0</v>
      </c>
      <c r="AJ147">
        <v>264.62231059373607</v>
      </c>
      <c r="AK147">
        <v>0</v>
      </c>
      <c r="AL147">
        <v>0</v>
      </c>
      <c r="AM147">
        <v>0</v>
      </c>
      <c r="AN147">
        <v>15.863629726437921</v>
      </c>
      <c r="AO147">
        <v>93.402054784833581</v>
      </c>
      <c r="AP147">
        <v>0</v>
      </c>
      <c r="AQ147">
        <v>0</v>
      </c>
      <c r="AR147">
        <v>0</v>
      </c>
      <c r="AS147">
        <v>0</v>
      </c>
      <c r="AT147">
        <v>2.2226302495869277</v>
      </c>
      <c r="AU147">
        <v>161.0358696887356</v>
      </c>
      <c r="AV147">
        <v>12.178934268123157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220.88035278975667</v>
      </c>
      <c r="E148">
        <v>0</v>
      </c>
      <c r="F148">
        <v>60.05044933313593</v>
      </c>
      <c r="G148">
        <v>0</v>
      </c>
      <c r="H148">
        <v>0</v>
      </c>
      <c r="I148">
        <v>0</v>
      </c>
      <c r="J148">
        <v>2.6643075391621096</v>
      </c>
      <c r="K148">
        <v>6.3292262852846761</v>
      </c>
      <c r="L148">
        <v>0</v>
      </c>
      <c r="M148">
        <v>80.311921696097215</v>
      </c>
      <c r="N148">
        <v>0</v>
      </c>
      <c r="O148">
        <v>18.541656332375624</v>
      </c>
      <c r="P148">
        <v>0</v>
      </c>
      <c r="Q148">
        <v>0</v>
      </c>
      <c r="R148">
        <v>0</v>
      </c>
      <c r="S148">
        <v>36.839227161878625</v>
      </c>
      <c r="T148">
        <v>149.54070201674358</v>
      </c>
      <c r="U148">
        <v>0</v>
      </c>
      <c r="V148">
        <v>0</v>
      </c>
      <c r="W148">
        <v>0</v>
      </c>
      <c r="X148">
        <v>0</v>
      </c>
      <c r="Y148">
        <v>140.48528288563421</v>
      </c>
      <c r="Z148">
        <v>0</v>
      </c>
      <c r="AA148">
        <v>0</v>
      </c>
      <c r="AB148">
        <v>46.311903238928153</v>
      </c>
      <c r="AC148">
        <v>0</v>
      </c>
      <c r="AD148">
        <v>89.442544948749401</v>
      </c>
      <c r="AE148">
        <v>0</v>
      </c>
      <c r="AF148">
        <v>34.111260624657916</v>
      </c>
      <c r="AG148">
        <v>0</v>
      </c>
      <c r="AH148">
        <v>0</v>
      </c>
      <c r="AI148">
        <v>0</v>
      </c>
      <c r="AJ148">
        <v>0</v>
      </c>
      <c r="AK148">
        <v>146.85821402855208</v>
      </c>
      <c r="AL148">
        <v>0</v>
      </c>
      <c r="AM148">
        <v>0</v>
      </c>
      <c r="AN148">
        <v>0</v>
      </c>
      <c r="AO148">
        <v>67.424449063613793</v>
      </c>
      <c r="AP148">
        <v>49.256083073100399</v>
      </c>
      <c r="AQ148">
        <v>35.924863437979639</v>
      </c>
      <c r="AR148">
        <v>62.168081220031581</v>
      </c>
      <c r="AS148">
        <v>0</v>
      </c>
      <c r="AT148">
        <v>0</v>
      </c>
      <c r="AU148">
        <v>36.947421063684942</v>
      </c>
      <c r="AV148">
        <v>0</v>
      </c>
      <c r="AW148">
        <v>0</v>
      </c>
      <c r="AX148" s="7">
        <v>10.454951274165978</v>
      </c>
      <c r="BA148" s="12">
        <f>AVERAGE(R110:AV140)</f>
        <v>56.471643033896079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18.36326862461965</v>
      </c>
      <c r="E149">
        <v>0</v>
      </c>
      <c r="F149">
        <v>0</v>
      </c>
      <c r="G149">
        <v>0</v>
      </c>
      <c r="H149">
        <v>6.5188463360123023</v>
      </c>
      <c r="I149">
        <v>0</v>
      </c>
      <c r="J149">
        <v>0</v>
      </c>
      <c r="K149">
        <v>0</v>
      </c>
      <c r="L149">
        <v>33.340437377036778</v>
      </c>
      <c r="M149">
        <v>68.102213669004868</v>
      </c>
      <c r="N149">
        <v>4.8936882867797067</v>
      </c>
      <c r="O149">
        <v>0</v>
      </c>
      <c r="P149">
        <v>13.632950431654081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10.952261861702027</v>
      </c>
      <c r="X149">
        <v>0</v>
      </c>
      <c r="Y149">
        <v>0</v>
      </c>
      <c r="Z149">
        <v>10.722179137050716</v>
      </c>
      <c r="AA149">
        <v>103.34725381909129</v>
      </c>
      <c r="AB149">
        <v>0</v>
      </c>
      <c r="AC149">
        <v>33.542489543812735</v>
      </c>
      <c r="AD149">
        <v>0</v>
      </c>
      <c r="AE149">
        <v>24.394883431277776</v>
      </c>
      <c r="AF149">
        <v>0</v>
      </c>
      <c r="AG149">
        <v>96.207040932986274</v>
      </c>
      <c r="AH149">
        <v>133.52063698163556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133.39720675217632</v>
      </c>
      <c r="AP149">
        <v>22.279214425986993</v>
      </c>
      <c r="AQ149">
        <v>0</v>
      </c>
      <c r="AR149">
        <v>0</v>
      </c>
      <c r="AS149">
        <v>0</v>
      </c>
      <c r="AT149">
        <v>138.71211257522918</v>
      </c>
      <c r="AU149">
        <v>25.913889728508366</v>
      </c>
      <c r="AV149">
        <v>0</v>
      </c>
      <c r="AW149">
        <v>20.109245091668981</v>
      </c>
      <c r="AX149" s="7">
        <v>14.331138590118826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23.316094237602556</v>
      </c>
      <c r="F150" s="10">
        <v>130.0421917184226</v>
      </c>
      <c r="G150" s="10">
        <v>0</v>
      </c>
      <c r="H150" s="10">
        <v>34.088164136994692</v>
      </c>
      <c r="I150" s="10">
        <v>0</v>
      </c>
      <c r="J150" s="10">
        <v>0</v>
      </c>
      <c r="K150" s="10">
        <v>7.6428513491937338</v>
      </c>
      <c r="L150" s="10">
        <v>0</v>
      </c>
      <c r="M150" s="10">
        <v>7.5984875918215948</v>
      </c>
      <c r="N150" s="10">
        <v>73.271696665421132</v>
      </c>
      <c r="O150" s="10">
        <v>84.161847471612873</v>
      </c>
      <c r="P150" s="10">
        <v>27.136647546196855</v>
      </c>
      <c r="Q150" s="10">
        <v>84.798923408469818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1.1561997554217669</v>
      </c>
      <c r="X150" s="10">
        <v>4.3373963224435101</v>
      </c>
      <c r="Y150" s="10">
        <v>0</v>
      </c>
      <c r="Z150" s="10">
        <v>0</v>
      </c>
      <c r="AA150" s="10">
        <v>59.507459995130375</v>
      </c>
      <c r="AB150" s="10">
        <v>0</v>
      </c>
      <c r="AC150" s="10">
        <v>53.365324406261607</v>
      </c>
      <c r="AD150" s="10">
        <v>12.699530712261094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28.188714723247358</v>
      </c>
      <c r="AN150" s="10">
        <v>81.525883090041589</v>
      </c>
      <c r="AO150" s="10">
        <v>109.99915480809113</v>
      </c>
      <c r="AP150" s="10">
        <v>5.2139352169042468</v>
      </c>
      <c r="AQ150" s="10">
        <v>0</v>
      </c>
      <c r="AR150" s="10">
        <v>102.87437501050454</v>
      </c>
      <c r="AS150" s="10">
        <v>0</v>
      </c>
      <c r="AT150" s="10">
        <v>0</v>
      </c>
      <c r="AU150" s="10">
        <v>29.08693236884983</v>
      </c>
      <c r="AV150" s="10">
        <v>0</v>
      </c>
      <c r="AW150" s="10">
        <v>0</v>
      </c>
      <c r="AX150" s="11">
        <v>85.352196177547285</v>
      </c>
      <c r="BA150" s="12">
        <f>31*31*64*50*10^(-12)</f>
        <v>3.0751999999999998E-6</v>
      </c>
      <c r="BB150" s="12" t="s">
        <v>8</v>
      </c>
      <c r="BC150" s="12">
        <f>BA148*BA150</f>
        <v>1.7366159665783721E-4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51.324215147827999</v>
      </c>
      <c r="G151" s="3">
        <v>0</v>
      </c>
      <c r="H151" s="3">
        <v>75.414651821920415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120.78120516912395</v>
      </c>
      <c r="Q151" s="3">
        <v>80.160077392559742</v>
      </c>
      <c r="R151" s="3">
        <v>0</v>
      </c>
      <c r="S151" s="3">
        <v>0</v>
      </c>
      <c r="T151" s="3">
        <v>0</v>
      </c>
      <c r="U151" s="3">
        <v>56.603173051059912</v>
      </c>
      <c r="V151" s="3">
        <v>0</v>
      </c>
      <c r="W151" s="3">
        <v>0</v>
      </c>
      <c r="X151" s="3">
        <v>0</v>
      </c>
      <c r="Y151" s="3">
        <v>23.694941413366905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1.4526374207312074</v>
      </c>
      <c r="AG151" s="3">
        <v>0</v>
      </c>
      <c r="AH151" s="3">
        <v>0</v>
      </c>
      <c r="AI151" s="3">
        <v>71.582362165358973</v>
      </c>
      <c r="AJ151" s="3">
        <v>40.489760125664816</v>
      </c>
      <c r="AK151" s="3">
        <v>0</v>
      </c>
      <c r="AL151" s="3">
        <v>200.90970411524358</v>
      </c>
      <c r="AM151" s="3">
        <v>0</v>
      </c>
      <c r="AN151" s="3">
        <v>68.482643570302116</v>
      </c>
      <c r="AO151" s="3">
        <v>0</v>
      </c>
      <c r="AP151" s="3">
        <v>0</v>
      </c>
      <c r="AQ151" s="3">
        <v>0</v>
      </c>
      <c r="AR151" s="3">
        <v>84.008635255000172</v>
      </c>
      <c r="AS151" s="3">
        <v>0</v>
      </c>
      <c r="AT151" s="3">
        <v>93.562912952254919</v>
      </c>
      <c r="AU151" s="3">
        <v>151.60609781764515</v>
      </c>
      <c r="AV151" s="3">
        <v>0</v>
      </c>
      <c r="AW151" s="3">
        <v>140.35532824158736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26.743832163482239</v>
      </c>
      <c r="H152">
        <v>0</v>
      </c>
      <c r="I152">
        <v>50.207388969439307</v>
      </c>
      <c r="J152">
        <v>0</v>
      </c>
      <c r="K152">
        <v>215.21776059660624</v>
      </c>
      <c r="L152">
        <v>86.320806432614518</v>
      </c>
      <c r="M152">
        <v>0</v>
      </c>
      <c r="N152">
        <v>120.58692618799159</v>
      </c>
      <c r="O152">
        <v>0</v>
      </c>
      <c r="P152">
        <v>0</v>
      </c>
      <c r="Q152">
        <v>0</v>
      </c>
      <c r="R152">
        <v>0</v>
      </c>
      <c r="S152">
        <v>17.858868093683213</v>
      </c>
      <c r="T152">
        <v>112.4916233420422</v>
      </c>
      <c r="U152">
        <v>43.891659425712533</v>
      </c>
      <c r="V152">
        <v>0</v>
      </c>
      <c r="W152">
        <v>49.557985169372387</v>
      </c>
      <c r="X152">
        <v>0</v>
      </c>
      <c r="Y152">
        <v>0</v>
      </c>
      <c r="Z152">
        <v>48.501936368689258</v>
      </c>
      <c r="AA152">
        <v>73.345686281103099</v>
      </c>
      <c r="AB152">
        <v>82.870083740424434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7.9758334753992131</v>
      </c>
      <c r="AI152">
        <v>0</v>
      </c>
      <c r="AJ152">
        <v>24.9681748044286</v>
      </c>
      <c r="AK152">
        <v>0</v>
      </c>
      <c r="AL152">
        <v>17.292612662952706</v>
      </c>
      <c r="AM152">
        <v>0</v>
      </c>
      <c r="AN152">
        <v>0</v>
      </c>
      <c r="AO152">
        <v>0</v>
      </c>
      <c r="AP152">
        <v>0</v>
      </c>
      <c r="AQ152">
        <v>98.810886857716923</v>
      </c>
      <c r="AR152">
        <v>0</v>
      </c>
      <c r="AS152">
        <v>91.44314918918235</v>
      </c>
      <c r="AT152">
        <v>0</v>
      </c>
      <c r="AU152">
        <v>0</v>
      </c>
      <c r="AV152">
        <v>43.328112569467066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11.774556566658248</v>
      </c>
      <c r="H153">
        <v>0</v>
      </c>
      <c r="I153">
        <v>0</v>
      </c>
      <c r="J153">
        <v>0</v>
      </c>
      <c r="K153">
        <v>85.18030110922291</v>
      </c>
      <c r="L153">
        <v>130.02522982973596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85.64537255487312</v>
      </c>
      <c r="S153">
        <v>0</v>
      </c>
      <c r="T153">
        <v>75.72917309852528</v>
      </c>
      <c r="U153">
        <v>0</v>
      </c>
      <c r="V153">
        <v>0</v>
      </c>
      <c r="W153">
        <v>0</v>
      </c>
      <c r="X153">
        <v>179.05971966953848</v>
      </c>
      <c r="Y153">
        <v>0</v>
      </c>
      <c r="Z153">
        <v>0</v>
      </c>
      <c r="AA153">
        <v>0</v>
      </c>
      <c r="AB153">
        <v>0</v>
      </c>
      <c r="AC153">
        <v>54.769811153936644</v>
      </c>
      <c r="AD153">
        <v>13.967561527151702</v>
      </c>
      <c r="AE153">
        <v>109.71102281226285</v>
      </c>
      <c r="AF153">
        <v>0</v>
      </c>
      <c r="AG153">
        <v>60.627950420388061</v>
      </c>
      <c r="AH153">
        <v>0</v>
      </c>
      <c r="AI153">
        <v>0</v>
      </c>
      <c r="AJ153">
        <v>0</v>
      </c>
      <c r="AK153">
        <v>0</v>
      </c>
      <c r="AL153">
        <v>232.62748068139763</v>
      </c>
      <c r="AM153">
        <v>16.647769504931603</v>
      </c>
      <c r="AN153">
        <v>0</v>
      </c>
      <c r="AO153">
        <v>92.83864217656992</v>
      </c>
      <c r="AP153">
        <v>0</v>
      </c>
      <c r="AQ153">
        <v>0</v>
      </c>
      <c r="AR153">
        <v>42.95028218165362</v>
      </c>
      <c r="AS153">
        <v>5000</v>
      </c>
      <c r="AT153">
        <v>5000</v>
      </c>
      <c r="AU153">
        <v>107.44784708113821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60.457377041342625</v>
      </c>
      <c r="J154">
        <v>0</v>
      </c>
      <c r="K154">
        <v>0</v>
      </c>
      <c r="L154">
        <v>97.136901787248007</v>
      </c>
      <c r="M154">
        <v>0</v>
      </c>
      <c r="N154">
        <v>0</v>
      </c>
      <c r="O154">
        <v>10.425495366022005</v>
      </c>
      <c r="P154">
        <v>0</v>
      </c>
      <c r="Q154">
        <v>133.12170284797139</v>
      </c>
      <c r="R154">
        <v>29.47189881575332</v>
      </c>
      <c r="S154">
        <v>0</v>
      </c>
      <c r="T154">
        <v>0</v>
      </c>
      <c r="U154">
        <v>0</v>
      </c>
      <c r="V154">
        <v>0</v>
      </c>
      <c r="W154">
        <v>56.792857050265411</v>
      </c>
      <c r="X154">
        <v>131.10641412271889</v>
      </c>
      <c r="Y154">
        <v>0</v>
      </c>
      <c r="Z154">
        <v>0</v>
      </c>
      <c r="AA154">
        <v>0</v>
      </c>
      <c r="AB154">
        <v>154.80897557879689</v>
      </c>
      <c r="AC154">
        <v>76.241124683866474</v>
      </c>
      <c r="AD154">
        <v>0</v>
      </c>
      <c r="AE154">
        <v>0</v>
      </c>
      <c r="AF154">
        <v>0</v>
      </c>
      <c r="AG154">
        <v>113.31412186117177</v>
      </c>
      <c r="AH154">
        <v>6.569521319996511</v>
      </c>
      <c r="AI154">
        <v>147.53254307347515</v>
      </c>
      <c r="AJ154">
        <v>0</v>
      </c>
      <c r="AK154">
        <v>0</v>
      </c>
      <c r="AL154">
        <v>0</v>
      </c>
      <c r="AM154">
        <v>93.768507546669753</v>
      </c>
      <c r="AN154">
        <v>57.192131259783309</v>
      </c>
      <c r="AO154">
        <v>20.664993351534577</v>
      </c>
      <c r="AP154">
        <v>0</v>
      </c>
      <c r="AQ154">
        <v>88.184573693005859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4.0215191139732269</v>
      </c>
      <c r="G155">
        <v>0</v>
      </c>
      <c r="H155">
        <v>16.688541640369294</v>
      </c>
      <c r="I155">
        <v>0</v>
      </c>
      <c r="J155">
        <v>0</v>
      </c>
      <c r="K155">
        <v>0</v>
      </c>
      <c r="L155">
        <v>18.921013971988486</v>
      </c>
      <c r="M155">
        <v>49.510856494082873</v>
      </c>
      <c r="N155">
        <v>0</v>
      </c>
      <c r="O155">
        <v>118.67421509109545</v>
      </c>
      <c r="P155">
        <v>0</v>
      </c>
      <c r="Q155">
        <v>48.526438364061505</v>
      </c>
      <c r="R155">
        <v>0</v>
      </c>
      <c r="S155">
        <v>0</v>
      </c>
      <c r="T155">
        <v>0</v>
      </c>
      <c r="U155">
        <v>30.683706006218472</v>
      </c>
      <c r="V155">
        <v>0</v>
      </c>
      <c r="W155">
        <v>0</v>
      </c>
      <c r="X155">
        <v>100.70007952112292</v>
      </c>
      <c r="Y155">
        <v>0</v>
      </c>
      <c r="Z155">
        <v>0</v>
      </c>
      <c r="AA155">
        <v>152.98170815611684</v>
      </c>
      <c r="AB155">
        <v>0</v>
      </c>
      <c r="AC155">
        <v>0</v>
      </c>
      <c r="AD155">
        <v>0</v>
      </c>
      <c r="AE155">
        <v>0</v>
      </c>
      <c r="AF155">
        <v>55.564168025719027</v>
      </c>
      <c r="AG155">
        <v>0</v>
      </c>
      <c r="AH155">
        <v>0</v>
      </c>
      <c r="AI155">
        <v>0</v>
      </c>
      <c r="AJ155">
        <v>76.110475361483168</v>
      </c>
      <c r="AK155">
        <v>0</v>
      </c>
      <c r="AL155">
        <v>0</v>
      </c>
      <c r="AM155">
        <v>0</v>
      </c>
      <c r="AN155">
        <v>0</v>
      </c>
      <c r="AO155">
        <v>171.52256463090953</v>
      </c>
      <c r="AP155">
        <v>0</v>
      </c>
      <c r="AQ155">
        <v>0</v>
      </c>
      <c r="AR155">
        <v>24.936557208825889</v>
      </c>
      <c r="AS155">
        <v>0</v>
      </c>
      <c r="AT155">
        <v>86.079297943750134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124.20892052261888</v>
      </c>
      <c r="E156">
        <v>0</v>
      </c>
      <c r="F156">
        <v>51.390532546751729</v>
      </c>
      <c r="G156">
        <v>0</v>
      </c>
      <c r="H156">
        <v>0</v>
      </c>
      <c r="I156">
        <v>47.725778125693978</v>
      </c>
      <c r="J156">
        <v>0</v>
      </c>
      <c r="K156">
        <v>0</v>
      </c>
      <c r="L156">
        <v>0</v>
      </c>
      <c r="M156">
        <v>48.946884807879542</v>
      </c>
      <c r="N156">
        <v>0</v>
      </c>
      <c r="O156">
        <v>0</v>
      </c>
      <c r="P156">
        <v>20.945941384820799</v>
      </c>
      <c r="Q156">
        <v>0</v>
      </c>
      <c r="R156">
        <v>0</v>
      </c>
      <c r="S156">
        <v>0</v>
      </c>
      <c r="T156">
        <v>0</v>
      </c>
      <c r="U156">
        <v>85.987463958750141</v>
      </c>
      <c r="V156">
        <v>22.397470082473319</v>
      </c>
      <c r="W156">
        <v>37.4830956849014</v>
      </c>
      <c r="X156">
        <v>50.88538867349007</v>
      </c>
      <c r="Y156">
        <v>9.500943566794831</v>
      </c>
      <c r="Z156">
        <v>43.223214472256586</v>
      </c>
      <c r="AA156">
        <v>0</v>
      </c>
      <c r="AB156">
        <v>0</v>
      </c>
      <c r="AC156">
        <v>72.090167510014453</v>
      </c>
      <c r="AD156">
        <v>0</v>
      </c>
      <c r="AE156">
        <v>43.78018493693844</v>
      </c>
      <c r="AF156">
        <v>3.7996317833044486</v>
      </c>
      <c r="AG156">
        <v>0</v>
      </c>
      <c r="AH156">
        <v>0</v>
      </c>
      <c r="AI156">
        <v>78.081446795084048</v>
      </c>
      <c r="AJ156">
        <v>57.235705247166607</v>
      </c>
      <c r="AK156">
        <v>112.6228892308709</v>
      </c>
      <c r="AL156">
        <v>23.893410863382542</v>
      </c>
      <c r="AM156">
        <v>20.759500290058895</v>
      </c>
      <c r="AN156">
        <v>338.57676697785519</v>
      </c>
      <c r="AO156">
        <v>0</v>
      </c>
      <c r="AP156">
        <v>0</v>
      </c>
      <c r="AQ156">
        <v>153.91163976517373</v>
      </c>
      <c r="AR156">
        <v>19.735727075512386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64.515594948984472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23.048575291153611</v>
      </c>
      <c r="J157">
        <v>115.1715535751141</v>
      </c>
      <c r="K157">
        <v>0</v>
      </c>
      <c r="L157">
        <v>0</v>
      </c>
      <c r="M157">
        <v>35.777666619216234</v>
      </c>
      <c r="N157">
        <v>18.680974266893827</v>
      </c>
      <c r="O157">
        <v>86.853289412324102</v>
      </c>
      <c r="P157">
        <v>0</v>
      </c>
      <c r="Q157">
        <v>44.333712700277374</v>
      </c>
      <c r="R157">
        <v>0</v>
      </c>
      <c r="S157">
        <v>0</v>
      </c>
      <c r="T157">
        <v>0</v>
      </c>
      <c r="U157">
        <v>82.609830173211776</v>
      </c>
      <c r="V157">
        <v>89.587441403121375</v>
      </c>
      <c r="W157">
        <v>144.41096206409475</v>
      </c>
      <c r="X157">
        <v>0</v>
      </c>
      <c r="Y157">
        <v>49.806678604941226</v>
      </c>
      <c r="Z157">
        <v>0</v>
      </c>
      <c r="AA157">
        <v>48.442511230968194</v>
      </c>
      <c r="AB157">
        <v>0</v>
      </c>
      <c r="AC157">
        <v>0</v>
      </c>
      <c r="AD157">
        <v>0</v>
      </c>
      <c r="AE157">
        <v>0</v>
      </c>
      <c r="AF157">
        <v>37.363654056449832</v>
      </c>
      <c r="AG157">
        <v>118.47650469095333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91.847616965048019</v>
      </c>
      <c r="AN157">
        <v>31.926378204862885</v>
      </c>
      <c r="AO157">
        <v>14.921355062855582</v>
      </c>
      <c r="AP157">
        <v>0</v>
      </c>
      <c r="AQ157">
        <v>0</v>
      </c>
      <c r="AR157">
        <v>96.982844525149176</v>
      </c>
      <c r="AS157">
        <v>0</v>
      </c>
      <c r="AT157">
        <v>33.742188701726718</v>
      </c>
      <c r="AU157">
        <v>0</v>
      </c>
      <c r="AV157">
        <v>33.947392157577724</v>
      </c>
      <c r="AW157">
        <v>0</v>
      </c>
      <c r="AX157" s="7">
        <v>241.82722515153</v>
      </c>
    </row>
    <row r="158" spans="1:56" x14ac:dyDescent="0.2">
      <c r="A158" s="6">
        <v>0</v>
      </c>
      <c r="B158">
        <v>98.031203877354528</v>
      </c>
      <c r="C158">
        <v>0</v>
      </c>
      <c r="D158">
        <v>0</v>
      </c>
      <c r="E158">
        <v>63.618481923418585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64.661239144050342</v>
      </c>
      <c r="L158">
        <v>0</v>
      </c>
      <c r="M158">
        <v>37.868284295694139</v>
      </c>
      <c r="N158">
        <v>0</v>
      </c>
      <c r="O158">
        <v>0</v>
      </c>
      <c r="P158">
        <v>12.309566143863321</v>
      </c>
      <c r="Q158">
        <v>35.678940714579767</v>
      </c>
      <c r="R158">
        <v>0</v>
      </c>
      <c r="S158">
        <v>140.22725403862614</v>
      </c>
      <c r="T158">
        <v>92.470901993515326</v>
      </c>
      <c r="U158">
        <v>0</v>
      </c>
      <c r="V158">
        <v>0.24342584140049439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142.20535774704786</v>
      </c>
      <c r="AC158">
        <v>0</v>
      </c>
      <c r="AD158">
        <v>94.447031993799101</v>
      </c>
      <c r="AE158">
        <v>0</v>
      </c>
      <c r="AF158">
        <v>102.000347337535</v>
      </c>
      <c r="AG158">
        <v>0</v>
      </c>
      <c r="AH158">
        <v>0</v>
      </c>
      <c r="AI158">
        <v>120.66703769409332</v>
      </c>
      <c r="AJ158">
        <v>23.615372937345455</v>
      </c>
      <c r="AK158">
        <v>59.560251436646467</v>
      </c>
      <c r="AL158">
        <v>0</v>
      </c>
      <c r="AM158">
        <v>0</v>
      </c>
      <c r="AN158">
        <v>113.82670591674787</v>
      </c>
      <c r="AO158">
        <v>0</v>
      </c>
      <c r="AP158">
        <v>0</v>
      </c>
      <c r="AQ158">
        <v>88.669997419255196</v>
      </c>
      <c r="AR158">
        <v>69.348330122935749</v>
      </c>
      <c r="AS158">
        <v>64.217952213311946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72.438075243700951</v>
      </c>
      <c r="G159">
        <v>0</v>
      </c>
      <c r="H159">
        <v>22.995202246177541</v>
      </c>
      <c r="I159">
        <v>37.089239494760477</v>
      </c>
      <c r="J159">
        <v>4.7476832455581643</v>
      </c>
      <c r="K159">
        <v>74.007517048819864</v>
      </c>
      <c r="L159">
        <v>119.61940285182027</v>
      </c>
      <c r="M159">
        <v>53.624087667951244</v>
      </c>
      <c r="N159">
        <v>0</v>
      </c>
      <c r="O159">
        <v>0.41868739113579068</v>
      </c>
      <c r="P159">
        <v>0</v>
      </c>
      <c r="Q159">
        <v>0</v>
      </c>
      <c r="R159">
        <v>0</v>
      </c>
      <c r="S159">
        <v>71.634012966066621</v>
      </c>
      <c r="T159">
        <v>0</v>
      </c>
      <c r="U159">
        <v>26.980924623443116</v>
      </c>
      <c r="V159">
        <v>0</v>
      </c>
      <c r="W159">
        <v>0</v>
      </c>
      <c r="X159">
        <v>0</v>
      </c>
      <c r="Y159">
        <v>0</v>
      </c>
      <c r="Z159">
        <v>252.02148372174952</v>
      </c>
      <c r="AA159">
        <v>115.27047224490343</v>
      </c>
      <c r="AB159">
        <v>143.12998590406323</v>
      </c>
      <c r="AC159">
        <v>0</v>
      </c>
      <c r="AD159">
        <v>0</v>
      </c>
      <c r="AE159">
        <v>58.210988549284593</v>
      </c>
      <c r="AF159">
        <v>30.636749827317999</v>
      </c>
      <c r="AG159">
        <v>0</v>
      </c>
      <c r="AH159">
        <v>0</v>
      </c>
      <c r="AI159">
        <v>55.914946348440026</v>
      </c>
      <c r="AJ159">
        <v>0</v>
      </c>
      <c r="AK159">
        <v>127.88483759383689</v>
      </c>
      <c r="AL159">
        <v>0</v>
      </c>
      <c r="AM159">
        <v>0</v>
      </c>
      <c r="AN159">
        <v>0</v>
      </c>
      <c r="AO159">
        <v>46.322657163838358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65.514831503727237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5.9872199585884118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126.71487459222544</v>
      </c>
      <c r="J160">
        <v>92.775052156007405</v>
      </c>
      <c r="K160">
        <v>0</v>
      </c>
      <c r="L160">
        <v>13.896448704554587</v>
      </c>
      <c r="M160">
        <v>0</v>
      </c>
      <c r="N160">
        <v>94.04937557935591</v>
      </c>
      <c r="O160">
        <v>2.4239089579136817</v>
      </c>
      <c r="P160">
        <v>134.03299773252411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26.084634679534702</v>
      </c>
      <c r="X160">
        <v>0</v>
      </c>
      <c r="Y160">
        <v>0</v>
      </c>
      <c r="Z160">
        <v>114.47634012116032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26.621512973531935</v>
      </c>
      <c r="AJ160">
        <v>43.852190346870429</v>
      </c>
      <c r="AK160">
        <v>0</v>
      </c>
      <c r="AL160">
        <v>38.765412759033097</v>
      </c>
      <c r="AM160">
        <v>80.197701504101587</v>
      </c>
      <c r="AN160">
        <v>49.59243747928258</v>
      </c>
      <c r="AO160">
        <v>0</v>
      </c>
      <c r="AP160">
        <v>0</v>
      </c>
      <c r="AQ160">
        <v>23.914420967892511</v>
      </c>
      <c r="AR160">
        <v>62.342036946892676</v>
      </c>
      <c r="AS160">
        <v>0</v>
      </c>
      <c r="AT160">
        <v>0</v>
      </c>
      <c r="AU160">
        <v>56.085274734168252</v>
      </c>
      <c r="AV160">
        <v>0</v>
      </c>
      <c r="AW160">
        <v>0</v>
      </c>
      <c r="AX160" s="7">
        <v>0</v>
      </c>
    </row>
    <row r="161" spans="1:50" x14ac:dyDescent="0.2">
      <c r="A161" s="6">
        <v>28.733298275354628</v>
      </c>
      <c r="B161">
        <v>0</v>
      </c>
      <c r="C161">
        <v>0</v>
      </c>
      <c r="D161">
        <v>0</v>
      </c>
      <c r="E161">
        <v>0</v>
      </c>
      <c r="F161">
        <v>41.389519250674311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131.35183633430506</v>
      </c>
      <c r="M161">
        <v>20.812453993068175</v>
      </c>
      <c r="N161">
        <v>0</v>
      </c>
      <c r="O161">
        <v>71.263140935118372</v>
      </c>
      <c r="P161">
        <v>22.163984189221537</v>
      </c>
      <c r="Q161">
        <v>19.491239324152048</v>
      </c>
      <c r="R161">
        <v>41.003471293050552</v>
      </c>
      <c r="S161">
        <v>0</v>
      </c>
      <c r="T161">
        <v>76.531397313984598</v>
      </c>
      <c r="U161">
        <v>0</v>
      </c>
      <c r="V161">
        <v>0</v>
      </c>
      <c r="W161">
        <v>87.199805349722283</v>
      </c>
      <c r="X161">
        <v>48.336644910913037</v>
      </c>
      <c r="Y161">
        <v>0</v>
      </c>
      <c r="Z161">
        <v>82.25493830935784</v>
      </c>
      <c r="AA161">
        <v>0</v>
      </c>
      <c r="AB161">
        <v>183.23872299496088</v>
      </c>
      <c r="AC161">
        <v>13.26290310352806</v>
      </c>
      <c r="AD161">
        <v>272.86184212724856</v>
      </c>
      <c r="AE161">
        <v>0</v>
      </c>
      <c r="AF161">
        <v>50.262584848675033</v>
      </c>
      <c r="AG161">
        <v>0</v>
      </c>
      <c r="AH161">
        <v>88.270739926490023</v>
      </c>
      <c r="AI161">
        <v>0</v>
      </c>
      <c r="AJ161">
        <v>0</v>
      </c>
      <c r="AK161">
        <v>0</v>
      </c>
      <c r="AL161">
        <v>51.90481021829055</v>
      </c>
      <c r="AM161">
        <v>0</v>
      </c>
      <c r="AN161">
        <v>142.96958982089427</v>
      </c>
      <c r="AO161">
        <v>0</v>
      </c>
      <c r="AP161">
        <v>320.30970614844728</v>
      </c>
      <c r="AQ161">
        <v>11.527519409376055</v>
      </c>
      <c r="AR161">
        <v>0</v>
      </c>
      <c r="AS161">
        <v>135.6478284346681</v>
      </c>
      <c r="AT161">
        <v>0</v>
      </c>
      <c r="AU161">
        <v>0</v>
      </c>
      <c r="AV161">
        <v>0</v>
      </c>
      <c r="AW161">
        <v>113.71681494510995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129.39258638520414</v>
      </c>
      <c r="G162">
        <v>0</v>
      </c>
      <c r="H162">
        <v>3.0141634914725728</v>
      </c>
      <c r="I162">
        <v>0</v>
      </c>
      <c r="J162">
        <v>106.29188454934638</v>
      </c>
      <c r="K162">
        <v>116.25060266080709</v>
      </c>
      <c r="L162">
        <v>0</v>
      </c>
      <c r="M162">
        <v>0</v>
      </c>
      <c r="N162">
        <v>0</v>
      </c>
      <c r="O162">
        <v>36.509165094082618</v>
      </c>
      <c r="P162">
        <v>0</v>
      </c>
      <c r="Q162">
        <v>35.167175867473816</v>
      </c>
      <c r="R162">
        <v>105.98337369665296</v>
      </c>
      <c r="S162">
        <v>19.871143691336783</v>
      </c>
      <c r="T162">
        <v>122.12349622002148</v>
      </c>
      <c r="U162">
        <v>53.210465038425355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90.581653128538619</v>
      </c>
      <c r="AF162">
        <v>0</v>
      </c>
      <c r="AG162">
        <v>127.07572412392665</v>
      </c>
      <c r="AH162">
        <v>0</v>
      </c>
      <c r="AI162">
        <v>53.990382680165112</v>
      </c>
      <c r="AJ162">
        <v>71.424378191420146</v>
      </c>
      <c r="AK162">
        <v>71.055159561166874</v>
      </c>
      <c r="AL162">
        <v>71.230157940483423</v>
      </c>
      <c r="AM162">
        <v>0</v>
      </c>
      <c r="AN162">
        <v>0</v>
      </c>
      <c r="AO162">
        <v>61.257852838610233</v>
      </c>
      <c r="AP162">
        <v>59.212239552229221</v>
      </c>
      <c r="AQ162">
        <v>6.8158899313921211</v>
      </c>
      <c r="AR162">
        <v>0</v>
      </c>
      <c r="AS162">
        <v>0</v>
      </c>
      <c r="AT162">
        <v>55.032990496937146</v>
      </c>
      <c r="AU162">
        <v>112.35269592993336</v>
      </c>
      <c r="AV162">
        <v>15.067123017295671</v>
      </c>
      <c r="AW162">
        <v>0</v>
      </c>
      <c r="AX162" s="7">
        <v>0</v>
      </c>
    </row>
    <row r="163" spans="1:50" x14ac:dyDescent="0.2">
      <c r="A163" s="6">
        <v>3.7437952919681265</v>
      </c>
      <c r="B163">
        <v>0</v>
      </c>
      <c r="C163">
        <v>0</v>
      </c>
      <c r="D163">
        <v>0</v>
      </c>
      <c r="E163">
        <v>0</v>
      </c>
      <c r="F163">
        <v>80.16707154641108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121.21656291960562</v>
      </c>
      <c r="M163">
        <v>0</v>
      </c>
      <c r="N163">
        <v>0</v>
      </c>
      <c r="O163">
        <v>71.456655130687977</v>
      </c>
      <c r="P163">
        <v>0</v>
      </c>
      <c r="Q163">
        <v>0</v>
      </c>
      <c r="R163">
        <v>71.814018418778687</v>
      </c>
      <c r="S163">
        <v>0</v>
      </c>
      <c r="T163">
        <v>0</v>
      </c>
      <c r="U163">
        <v>0</v>
      </c>
      <c r="V163">
        <v>23.82518891265272</v>
      </c>
      <c r="W163">
        <v>10.425715654070245</v>
      </c>
      <c r="X163">
        <v>0</v>
      </c>
      <c r="Y163">
        <v>35.51345196971215</v>
      </c>
      <c r="Z163">
        <v>102.75907833339215</v>
      </c>
      <c r="AA163">
        <v>135.43756348194302</v>
      </c>
      <c r="AB163">
        <v>76.187907112743233</v>
      </c>
      <c r="AC163">
        <v>130.29308255105889</v>
      </c>
      <c r="AD163">
        <v>0</v>
      </c>
      <c r="AE163">
        <v>0</v>
      </c>
      <c r="AF163">
        <v>215.58768651256196</v>
      </c>
      <c r="AG163">
        <v>31.598652258321181</v>
      </c>
      <c r="AH163">
        <v>79.401657320034701</v>
      </c>
      <c r="AI163">
        <v>84.769414553995375</v>
      </c>
      <c r="AJ163">
        <v>147.2370182885652</v>
      </c>
      <c r="AK163">
        <v>56.21287974142615</v>
      </c>
      <c r="AL163">
        <v>106.46188520799979</v>
      </c>
      <c r="AM163">
        <v>0</v>
      </c>
      <c r="AN163">
        <v>63.54557245265778</v>
      </c>
      <c r="AO163">
        <v>0</v>
      </c>
      <c r="AP163">
        <v>0</v>
      </c>
      <c r="AQ163">
        <v>122.68282058207706</v>
      </c>
      <c r="AR163">
        <v>185.08071166747368</v>
      </c>
      <c r="AS163">
        <v>6.7954900937938874</v>
      </c>
      <c r="AT163">
        <v>0</v>
      </c>
      <c r="AU163">
        <v>0</v>
      </c>
      <c r="AV163">
        <v>0</v>
      </c>
      <c r="AW163">
        <v>110.87903407576869</v>
      </c>
      <c r="AX163" s="7">
        <v>67.80793834731594</v>
      </c>
    </row>
    <row r="164" spans="1:50" x14ac:dyDescent="0.2">
      <c r="A164" s="6">
        <v>0</v>
      </c>
      <c r="B164">
        <v>0</v>
      </c>
      <c r="C164">
        <v>22.806940913161725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31.635459401137268</v>
      </c>
      <c r="J164">
        <v>128.98942765358788</v>
      </c>
      <c r="K164">
        <v>13.692987738414558</v>
      </c>
      <c r="L164">
        <v>0</v>
      </c>
      <c r="M164">
        <v>0</v>
      </c>
      <c r="N164">
        <v>1.0376459998678911</v>
      </c>
      <c r="O164">
        <v>0</v>
      </c>
      <c r="P164">
        <v>0</v>
      </c>
      <c r="Q164">
        <v>0</v>
      </c>
      <c r="R164">
        <v>0</v>
      </c>
      <c r="S164">
        <v>12.282715892330998</v>
      </c>
      <c r="T164">
        <v>0</v>
      </c>
      <c r="U164">
        <v>108.30621453156436</v>
      </c>
      <c r="V164">
        <v>0</v>
      </c>
      <c r="W164">
        <v>157.61292038898182</v>
      </c>
      <c r="X164">
        <v>0</v>
      </c>
      <c r="Y164">
        <v>81.455997079413464</v>
      </c>
      <c r="Z164">
        <v>0</v>
      </c>
      <c r="AA164">
        <v>62.83615107849073</v>
      </c>
      <c r="AB164">
        <v>45.419724204475642</v>
      </c>
      <c r="AC164">
        <v>201.02829062768933</v>
      </c>
      <c r="AD164">
        <v>7.0405001932736013</v>
      </c>
      <c r="AE164">
        <v>0</v>
      </c>
      <c r="AF164">
        <v>0</v>
      </c>
      <c r="AG164">
        <v>116.08950971298509</v>
      </c>
      <c r="AH164">
        <v>0</v>
      </c>
      <c r="AI164">
        <v>44.477912322926841</v>
      </c>
      <c r="AJ164">
        <v>0</v>
      </c>
      <c r="AK164">
        <v>23.36696578005558</v>
      </c>
      <c r="AL164">
        <v>0</v>
      </c>
      <c r="AM164">
        <v>21.571560651813797</v>
      </c>
      <c r="AN164">
        <v>44.035178945741791</v>
      </c>
      <c r="AO164">
        <v>0</v>
      </c>
      <c r="AP164">
        <v>0</v>
      </c>
      <c r="AQ164">
        <v>0</v>
      </c>
      <c r="AR164">
        <v>0</v>
      </c>
      <c r="AS164">
        <v>88.131459817117047</v>
      </c>
      <c r="AT164">
        <v>152.08048934400676</v>
      </c>
      <c r="AU164">
        <v>33.44204883019529</v>
      </c>
      <c r="AV164">
        <v>99.925493568542151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84.24884712696894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56.649726602052397</v>
      </c>
      <c r="L165">
        <v>0</v>
      </c>
      <c r="M165">
        <v>0</v>
      </c>
      <c r="N165">
        <v>0</v>
      </c>
      <c r="O165">
        <v>12.587377811170427</v>
      </c>
      <c r="P165">
        <v>43.045143630372422</v>
      </c>
      <c r="Q165">
        <v>67.952252084703105</v>
      </c>
      <c r="R165">
        <v>0</v>
      </c>
      <c r="S165">
        <v>0</v>
      </c>
      <c r="T165">
        <v>45.572253720168192</v>
      </c>
      <c r="U165">
        <v>0</v>
      </c>
      <c r="V165">
        <v>0</v>
      </c>
      <c r="W165">
        <v>0</v>
      </c>
      <c r="X165">
        <v>72.954177519983659</v>
      </c>
      <c r="Y165">
        <v>55.88728710146961</v>
      </c>
      <c r="Z165">
        <v>0</v>
      </c>
      <c r="AA165">
        <v>0</v>
      </c>
      <c r="AB165">
        <v>0</v>
      </c>
      <c r="AC165">
        <v>0</v>
      </c>
      <c r="AD165">
        <v>195.12734151294489</v>
      </c>
      <c r="AE165">
        <v>0</v>
      </c>
      <c r="AF165">
        <v>0</v>
      </c>
      <c r="AG165">
        <v>8.5426637495056639</v>
      </c>
      <c r="AH165">
        <v>117.90092985909541</v>
      </c>
      <c r="AI165">
        <v>0</v>
      </c>
      <c r="AJ165">
        <v>23.994664252717484</v>
      </c>
      <c r="AK165">
        <v>0</v>
      </c>
      <c r="AL165">
        <v>0</v>
      </c>
      <c r="AM165">
        <v>0</v>
      </c>
      <c r="AN165">
        <v>0</v>
      </c>
      <c r="AO165">
        <v>19.533362355206464</v>
      </c>
      <c r="AP165">
        <v>75.790186978524162</v>
      </c>
      <c r="AQ165">
        <v>38.883348689540981</v>
      </c>
      <c r="AR165">
        <v>0</v>
      </c>
      <c r="AS165">
        <v>28.881612900936943</v>
      </c>
      <c r="AT165">
        <v>0</v>
      </c>
      <c r="AU165">
        <v>0</v>
      </c>
      <c r="AV165">
        <v>0</v>
      </c>
      <c r="AW165">
        <v>142.60182029552197</v>
      </c>
      <c r="AX165" s="7">
        <v>48.788318874625929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124.75387780802293</v>
      </c>
      <c r="F166">
        <v>0</v>
      </c>
      <c r="G166">
        <v>0</v>
      </c>
      <c r="H166">
        <v>0</v>
      </c>
      <c r="I166">
        <v>48.747694321590188</v>
      </c>
      <c r="J166">
        <v>0</v>
      </c>
      <c r="K166">
        <v>44.566495302870408</v>
      </c>
      <c r="L166">
        <v>0</v>
      </c>
      <c r="M166">
        <v>0</v>
      </c>
      <c r="N166">
        <v>75.145967649657905</v>
      </c>
      <c r="O166">
        <v>0</v>
      </c>
      <c r="P166">
        <v>27.313667564355455</v>
      </c>
      <c r="Q166">
        <v>0</v>
      </c>
      <c r="R166">
        <v>0</v>
      </c>
      <c r="S166">
        <v>180.71308904905709</v>
      </c>
      <c r="T166">
        <v>54.951878656240751</v>
      </c>
      <c r="U166">
        <v>40.874267967933974</v>
      </c>
      <c r="V166">
        <v>23.954724433373485</v>
      </c>
      <c r="W166">
        <v>54.53258593830742</v>
      </c>
      <c r="X166">
        <v>0</v>
      </c>
      <c r="Y166">
        <v>0</v>
      </c>
      <c r="Z166">
        <v>0</v>
      </c>
      <c r="AA166">
        <v>33.095213731341119</v>
      </c>
      <c r="AB166">
        <v>16.720604629430454</v>
      </c>
      <c r="AC166">
        <v>77.389185690262821</v>
      </c>
      <c r="AD166">
        <v>68.040961681559565</v>
      </c>
      <c r="AE166">
        <v>163.34438605801415</v>
      </c>
      <c r="AF166">
        <v>24.365668229313997</v>
      </c>
      <c r="AG166">
        <v>94.421028676291826</v>
      </c>
      <c r="AH166">
        <v>0</v>
      </c>
      <c r="AI166">
        <v>514.83075975559177</v>
      </c>
      <c r="AJ166">
        <v>8.8013116774427544</v>
      </c>
      <c r="AK166">
        <v>0</v>
      </c>
      <c r="AL166">
        <v>0</v>
      </c>
      <c r="AM166">
        <v>0</v>
      </c>
      <c r="AN166">
        <v>112.4465549544384</v>
      </c>
      <c r="AO166">
        <v>0</v>
      </c>
      <c r="AP166">
        <v>52.938492520414457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45.296239960380262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230.14768475554592</v>
      </c>
      <c r="I167">
        <v>0</v>
      </c>
      <c r="J167">
        <v>0</v>
      </c>
      <c r="K167">
        <v>5.727831260520361</v>
      </c>
      <c r="L167">
        <v>68.852873081844336</v>
      </c>
      <c r="M167">
        <v>0</v>
      </c>
      <c r="N167">
        <v>0</v>
      </c>
      <c r="O167">
        <v>3.710680122102076</v>
      </c>
      <c r="P167">
        <v>64.22637085500628</v>
      </c>
      <c r="Q167">
        <v>46.150270128645843</v>
      </c>
      <c r="R167">
        <v>0</v>
      </c>
      <c r="S167">
        <v>131.53764417553384</v>
      </c>
      <c r="T167">
        <v>0</v>
      </c>
      <c r="U167">
        <v>0</v>
      </c>
      <c r="V167">
        <v>0</v>
      </c>
      <c r="W167">
        <v>11.809582423305528</v>
      </c>
      <c r="X167">
        <v>3.4035996543111651</v>
      </c>
      <c r="Y167">
        <v>50.42010248548786</v>
      </c>
      <c r="Z167">
        <v>110.3400938528489</v>
      </c>
      <c r="AA167">
        <v>0</v>
      </c>
      <c r="AB167">
        <v>0</v>
      </c>
      <c r="AC167">
        <v>0</v>
      </c>
      <c r="AD167">
        <v>0</v>
      </c>
      <c r="AE167">
        <v>79.97195976019475</v>
      </c>
      <c r="AF167">
        <v>0</v>
      </c>
      <c r="AG167">
        <v>199.17131290606267</v>
      </c>
      <c r="AH167">
        <v>132.53848992967596</v>
      </c>
      <c r="AI167">
        <v>13.199413712457044</v>
      </c>
      <c r="AJ167">
        <v>73.893924860409697</v>
      </c>
      <c r="AK167">
        <v>0</v>
      </c>
      <c r="AL167">
        <v>144.42148564305853</v>
      </c>
      <c r="AM167">
        <v>147.54534271290004</v>
      </c>
      <c r="AN167">
        <v>72.869455792294048</v>
      </c>
      <c r="AO167">
        <v>116.8218386863</v>
      </c>
      <c r="AP167">
        <v>0</v>
      </c>
      <c r="AQ167">
        <v>0</v>
      </c>
      <c r="AR167">
        <v>27.092619225802991</v>
      </c>
      <c r="AS167">
        <v>21.391132425404066</v>
      </c>
      <c r="AT167">
        <v>96.221227738276866</v>
      </c>
      <c r="AU167">
        <v>0</v>
      </c>
      <c r="AV167">
        <v>0</v>
      </c>
      <c r="AW167">
        <v>0</v>
      </c>
      <c r="AX167" s="7">
        <v>99.489048504913626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157.70827124535708</v>
      </c>
      <c r="G168">
        <v>0</v>
      </c>
      <c r="H168">
        <v>229.57579916207806</v>
      </c>
      <c r="I168">
        <v>0</v>
      </c>
      <c r="J168">
        <v>0</v>
      </c>
      <c r="K168">
        <v>0</v>
      </c>
      <c r="L168">
        <v>89.887528205592389</v>
      </c>
      <c r="M168">
        <v>0</v>
      </c>
      <c r="N168">
        <v>79.870077184837101</v>
      </c>
      <c r="O168">
        <v>101.99811701097542</v>
      </c>
      <c r="P168">
        <v>0</v>
      </c>
      <c r="Q168">
        <v>42.589728118937728</v>
      </c>
      <c r="R168">
        <v>0</v>
      </c>
      <c r="S168">
        <v>0</v>
      </c>
      <c r="T168">
        <v>0</v>
      </c>
      <c r="U168">
        <v>120.80824260716099</v>
      </c>
      <c r="V168">
        <v>21.088933309556978</v>
      </c>
      <c r="W168">
        <v>0</v>
      </c>
      <c r="X168">
        <v>0</v>
      </c>
      <c r="Y168">
        <v>0</v>
      </c>
      <c r="Z168">
        <v>142.60181154661586</v>
      </c>
      <c r="AA168">
        <v>190.26049754034057</v>
      </c>
      <c r="AB168">
        <v>210.75898769949072</v>
      </c>
      <c r="AC168">
        <v>278.61042190480202</v>
      </c>
      <c r="AD168">
        <v>90.249528722803916</v>
      </c>
      <c r="AE168">
        <v>102.10328461221616</v>
      </c>
      <c r="AF168">
        <v>3.3950164644302276</v>
      </c>
      <c r="AG168">
        <v>0</v>
      </c>
      <c r="AH168">
        <v>17.83453145432668</v>
      </c>
      <c r="AI168">
        <v>0</v>
      </c>
      <c r="AJ168">
        <v>10.481797057140284</v>
      </c>
      <c r="AK168">
        <v>121.69358363555011</v>
      </c>
      <c r="AL168">
        <v>0</v>
      </c>
      <c r="AM168">
        <v>42.571832984363027</v>
      </c>
      <c r="AN168">
        <v>75.109891257069648</v>
      </c>
      <c r="AO168">
        <v>155.3221668569654</v>
      </c>
      <c r="AP168">
        <v>137.50445157364993</v>
      </c>
      <c r="AQ168">
        <v>44.144944890241732</v>
      </c>
      <c r="AR168">
        <v>0</v>
      </c>
      <c r="AS168">
        <v>0</v>
      </c>
      <c r="AT168">
        <v>66.891116694100674</v>
      </c>
      <c r="AU168">
        <v>0</v>
      </c>
      <c r="AV168">
        <v>177.01827174316759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3.4112041021039659</v>
      </c>
      <c r="F169">
        <v>1.4598354948038832</v>
      </c>
      <c r="G169">
        <v>0</v>
      </c>
      <c r="H169">
        <v>0</v>
      </c>
      <c r="I169">
        <v>0</v>
      </c>
      <c r="J169">
        <v>28.568351306703335</v>
      </c>
      <c r="K169">
        <v>47.076323259899709</v>
      </c>
      <c r="L169">
        <v>20.091258779674263</v>
      </c>
      <c r="M169">
        <v>0</v>
      </c>
      <c r="N169">
        <v>0</v>
      </c>
      <c r="O169">
        <v>19.588800025218461</v>
      </c>
      <c r="P169">
        <v>0</v>
      </c>
      <c r="Q169">
        <v>0</v>
      </c>
      <c r="R169">
        <v>164.85682325399603</v>
      </c>
      <c r="S169">
        <v>0</v>
      </c>
      <c r="T169">
        <v>0</v>
      </c>
      <c r="U169">
        <v>20.459395977506119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27.6153919177641</v>
      </c>
      <c r="AB169">
        <v>516.31897890678147</v>
      </c>
      <c r="AC169">
        <v>0</v>
      </c>
      <c r="AD169">
        <v>0</v>
      </c>
      <c r="AE169">
        <v>38.750609434438502</v>
      </c>
      <c r="AF169">
        <v>130.16022612795541</v>
      </c>
      <c r="AG169">
        <v>0</v>
      </c>
      <c r="AH169">
        <v>157.00789295545474</v>
      </c>
      <c r="AI169">
        <v>20.057905630171717</v>
      </c>
      <c r="AJ169">
        <v>0</v>
      </c>
      <c r="AK169">
        <v>65.27640582615004</v>
      </c>
      <c r="AL169">
        <v>14.709973479273231</v>
      </c>
      <c r="AM169">
        <v>65.15979220909685</v>
      </c>
      <c r="AN169">
        <v>0</v>
      </c>
      <c r="AO169">
        <v>0</v>
      </c>
      <c r="AP169">
        <v>80.21289345095056</v>
      </c>
      <c r="AQ169">
        <v>27.929392370954702</v>
      </c>
      <c r="AR169">
        <v>0</v>
      </c>
      <c r="AS169">
        <v>0</v>
      </c>
      <c r="AT169">
        <v>125.7153784261086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9.1087169509887644</v>
      </c>
      <c r="J170">
        <v>192.72708641741747</v>
      </c>
      <c r="K170">
        <v>3.1718328672632197</v>
      </c>
      <c r="L170">
        <v>0</v>
      </c>
      <c r="M170">
        <v>0</v>
      </c>
      <c r="N170">
        <v>0</v>
      </c>
      <c r="O170">
        <v>9.4276089671661794</v>
      </c>
      <c r="P170">
        <v>80.915297496499534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108.80029217140827</v>
      </c>
      <c r="Y170">
        <v>283.41687653051576</v>
      </c>
      <c r="Z170">
        <v>0</v>
      </c>
      <c r="AA170">
        <v>0</v>
      </c>
      <c r="AB170">
        <v>0</v>
      </c>
      <c r="AC170">
        <v>43.810818545330676</v>
      </c>
      <c r="AD170">
        <v>41.276944625374654</v>
      </c>
      <c r="AE170">
        <v>0</v>
      </c>
      <c r="AF170">
        <v>17.417296648124648</v>
      </c>
      <c r="AG170">
        <v>20.564766011514166</v>
      </c>
      <c r="AH170">
        <v>0</v>
      </c>
      <c r="AI170">
        <v>89.429970056475213</v>
      </c>
      <c r="AJ170">
        <v>67.375742260801871</v>
      </c>
      <c r="AK170">
        <v>0</v>
      </c>
      <c r="AL170">
        <v>0</v>
      </c>
      <c r="AM170">
        <v>0</v>
      </c>
      <c r="AN170">
        <v>0</v>
      </c>
      <c r="AO170">
        <v>205.7413117733513</v>
      </c>
      <c r="AP170">
        <v>0</v>
      </c>
      <c r="AQ170">
        <v>15.321988076902016</v>
      </c>
      <c r="AR170">
        <v>0</v>
      </c>
      <c r="AS170">
        <v>0</v>
      </c>
      <c r="AT170">
        <v>78.146154704544188</v>
      </c>
      <c r="AU170">
        <v>195.61764017256746</v>
      </c>
      <c r="AV170">
        <v>192.98943303291026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8.9135042031443845</v>
      </c>
      <c r="E171">
        <v>0</v>
      </c>
      <c r="F171">
        <v>12.080348187021173</v>
      </c>
      <c r="G171">
        <v>0</v>
      </c>
      <c r="H171">
        <v>0</v>
      </c>
      <c r="I171">
        <v>0</v>
      </c>
      <c r="J171">
        <v>53.173636464498486</v>
      </c>
      <c r="K171">
        <v>209.3947115285614</v>
      </c>
      <c r="L171">
        <v>6.455188040232315</v>
      </c>
      <c r="M171">
        <v>0</v>
      </c>
      <c r="N171">
        <v>0</v>
      </c>
      <c r="O171">
        <v>14.692455100579537</v>
      </c>
      <c r="P171">
        <v>0</v>
      </c>
      <c r="Q171">
        <v>90.942568403272162</v>
      </c>
      <c r="R171">
        <v>0</v>
      </c>
      <c r="S171">
        <v>14.49387235244285</v>
      </c>
      <c r="T171">
        <v>0</v>
      </c>
      <c r="U171">
        <v>58.203890210127611</v>
      </c>
      <c r="V171">
        <v>0</v>
      </c>
      <c r="W171">
        <v>0</v>
      </c>
      <c r="X171">
        <v>0</v>
      </c>
      <c r="Y171">
        <v>55.226373668559972</v>
      </c>
      <c r="Z171">
        <v>117.70430035383924</v>
      </c>
      <c r="AA171">
        <v>0</v>
      </c>
      <c r="AB171">
        <v>6.480671573728614</v>
      </c>
      <c r="AC171">
        <v>0</v>
      </c>
      <c r="AD171">
        <v>37.822426436613114</v>
      </c>
      <c r="AE171">
        <v>62.738837847980903</v>
      </c>
      <c r="AF171">
        <v>0</v>
      </c>
      <c r="AG171">
        <v>24.890094365247478</v>
      </c>
      <c r="AH171">
        <v>0</v>
      </c>
      <c r="AI171">
        <v>0</v>
      </c>
      <c r="AJ171">
        <v>0</v>
      </c>
      <c r="AK171">
        <v>0</v>
      </c>
      <c r="AL171">
        <v>56.357928014515892</v>
      </c>
      <c r="AM171">
        <v>94.308038945176577</v>
      </c>
      <c r="AN171">
        <v>0</v>
      </c>
      <c r="AO171">
        <v>2.7732027446527354</v>
      </c>
      <c r="AP171">
        <v>0</v>
      </c>
      <c r="AQ171">
        <v>0</v>
      </c>
      <c r="AR171">
        <v>8.8804746909081587</v>
      </c>
      <c r="AS171">
        <v>256.21034813382903</v>
      </c>
      <c r="AT171">
        <v>46.245773801830182</v>
      </c>
      <c r="AU171">
        <v>0</v>
      </c>
      <c r="AV171">
        <v>0.59071691046347041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5.4478978219244709</v>
      </c>
      <c r="D172">
        <v>0</v>
      </c>
      <c r="E172">
        <v>2.3483422430995233</v>
      </c>
      <c r="F172">
        <v>0</v>
      </c>
      <c r="G172">
        <v>75.073514066809366</v>
      </c>
      <c r="H172">
        <v>0</v>
      </c>
      <c r="I172">
        <v>0</v>
      </c>
      <c r="J172">
        <v>7.5820563882471106</v>
      </c>
      <c r="K172">
        <v>0</v>
      </c>
      <c r="L172">
        <v>0</v>
      </c>
      <c r="M172">
        <v>42.450595802166845</v>
      </c>
      <c r="N172">
        <v>0</v>
      </c>
      <c r="O172">
        <v>44.334323953338753</v>
      </c>
      <c r="P172">
        <v>0</v>
      </c>
      <c r="Q172">
        <v>20.192455029561643</v>
      </c>
      <c r="R172">
        <v>111.21603382004969</v>
      </c>
      <c r="S172">
        <v>163.76091833832106</v>
      </c>
      <c r="T172">
        <v>8.6086520834446674</v>
      </c>
      <c r="U172">
        <v>24.421205898401695</v>
      </c>
      <c r="V172">
        <v>0</v>
      </c>
      <c r="W172">
        <v>25.690138112291152</v>
      </c>
      <c r="X172">
        <v>0</v>
      </c>
      <c r="Y172">
        <v>0</v>
      </c>
      <c r="Z172">
        <v>47.258831449092668</v>
      </c>
      <c r="AA172">
        <v>0</v>
      </c>
      <c r="AB172">
        <v>0</v>
      </c>
      <c r="AC172">
        <v>209.20122824000055</v>
      </c>
      <c r="AD172">
        <v>34.752481187249032</v>
      </c>
      <c r="AE172">
        <v>0</v>
      </c>
      <c r="AF172">
        <v>19.893653089639429</v>
      </c>
      <c r="AG172">
        <v>201.55448437834457</v>
      </c>
      <c r="AH172">
        <v>0</v>
      </c>
      <c r="AI172">
        <v>126.81722384675868</v>
      </c>
      <c r="AJ172">
        <v>94.60768854297794</v>
      </c>
      <c r="AK172">
        <v>0</v>
      </c>
      <c r="AL172">
        <v>158.47890102855081</v>
      </c>
      <c r="AM172">
        <v>0</v>
      </c>
      <c r="AN172">
        <v>0</v>
      </c>
      <c r="AO172">
        <v>63.986824990365221</v>
      </c>
      <c r="AP172">
        <v>0</v>
      </c>
      <c r="AQ172">
        <v>0</v>
      </c>
      <c r="AR172">
        <v>0</v>
      </c>
      <c r="AS172">
        <v>3.5221450308486055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107.60071528366552</v>
      </c>
      <c r="D173">
        <v>128.53109388354005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181.32150949409788</v>
      </c>
      <c r="K173">
        <v>0</v>
      </c>
      <c r="L173">
        <v>0</v>
      </c>
      <c r="M173">
        <v>22.033115363077741</v>
      </c>
      <c r="N173">
        <v>0</v>
      </c>
      <c r="O173">
        <v>57.44006652595408</v>
      </c>
      <c r="P173">
        <v>260.62649890860712</v>
      </c>
      <c r="Q173">
        <v>17.553402020107569</v>
      </c>
      <c r="R173">
        <v>0</v>
      </c>
      <c r="S173">
        <v>0</v>
      </c>
      <c r="T173">
        <v>69.740494927078544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78.187922928691933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0.49031198783995933</v>
      </c>
      <c r="AK173">
        <v>0</v>
      </c>
      <c r="AL173">
        <v>0</v>
      </c>
      <c r="AM173">
        <v>0</v>
      </c>
      <c r="AN173">
        <v>45.263372347598761</v>
      </c>
      <c r="AO173">
        <v>0</v>
      </c>
      <c r="AP173">
        <v>0</v>
      </c>
      <c r="AQ173">
        <v>115.36891182763384</v>
      </c>
      <c r="AR173">
        <v>3.5866314645545572</v>
      </c>
      <c r="AS173">
        <v>103.32315830347443</v>
      </c>
      <c r="AT173">
        <v>0</v>
      </c>
      <c r="AU173">
        <v>100.79795549676282</v>
      </c>
      <c r="AV173">
        <v>0</v>
      </c>
      <c r="AW173">
        <v>79.637257352598226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56.575595146666728</v>
      </c>
      <c r="F174">
        <v>0</v>
      </c>
      <c r="G174">
        <v>0</v>
      </c>
      <c r="H174">
        <v>0</v>
      </c>
      <c r="I174">
        <v>45.976554634739841</v>
      </c>
      <c r="J174">
        <v>0</v>
      </c>
      <c r="K174">
        <v>0</v>
      </c>
      <c r="L174">
        <v>0</v>
      </c>
      <c r="M174">
        <v>4.0505984062492644</v>
      </c>
      <c r="N174">
        <v>35.289081464227365</v>
      </c>
      <c r="O174">
        <v>0</v>
      </c>
      <c r="P174">
        <v>0</v>
      </c>
      <c r="Q174">
        <v>0</v>
      </c>
      <c r="R174">
        <v>148.89084594606902</v>
      </c>
      <c r="S174">
        <v>53.472178273773352</v>
      </c>
      <c r="T174">
        <v>17.891416695440967</v>
      </c>
      <c r="U174">
        <v>91.581771625199963</v>
      </c>
      <c r="V174">
        <v>37.159459208643057</v>
      </c>
      <c r="W174">
        <v>7.872680964374922</v>
      </c>
      <c r="X174">
        <v>0</v>
      </c>
      <c r="Y174">
        <v>7.5346450672886931</v>
      </c>
      <c r="Z174">
        <v>26.250536529910278</v>
      </c>
      <c r="AA174">
        <v>0</v>
      </c>
      <c r="AB174">
        <v>121.50220179472626</v>
      </c>
      <c r="AC174">
        <v>420.45847146349297</v>
      </c>
      <c r="AD174">
        <v>100.61359352143427</v>
      </c>
      <c r="AE174">
        <v>0</v>
      </c>
      <c r="AF174">
        <v>30.070574193227003</v>
      </c>
      <c r="AG174">
        <v>62.654416642285469</v>
      </c>
      <c r="AH174">
        <v>183.05222743138893</v>
      </c>
      <c r="AI174">
        <v>42.084047499331973</v>
      </c>
      <c r="AJ174">
        <v>0</v>
      </c>
      <c r="AK174">
        <v>0</v>
      </c>
      <c r="AL174">
        <v>0</v>
      </c>
      <c r="AM174">
        <v>115.80279598496145</v>
      </c>
      <c r="AN174">
        <v>0</v>
      </c>
      <c r="AO174">
        <v>0</v>
      </c>
      <c r="AP174">
        <v>4.1094666298558877</v>
      </c>
      <c r="AQ174">
        <v>0</v>
      </c>
      <c r="AR174">
        <v>12.605025535810455</v>
      </c>
      <c r="AS174">
        <v>48.710533033893171</v>
      </c>
      <c r="AT174">
        <v>150.09703790745652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73.099482867309234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822.16810858857525</v>
      </c>
      <c r="M175">
        <v>126.47256386409526</v>
      </c>
      <c r="N175">
        <v>454.72677824544962</v>
      </c>
      <c r="O175">
        <v>74.944610989999546</v>
      </c>
      <c r="P175">
        <v>7.92747778648436</v>
      </c>
      <c r="Q175">
        <v>0</v>
      </c>
      <c r="R175">
        <v>5.8527275788496809</v>
      </c>
      <c r="S175">
        <v>31.980806460371241</v>
      </c>
      <c r="T175">
        <v>32.970757072448123</v>
      </c>
      <c r="U175">
        <v>87.951854174150412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148.59947457796306</v>
      </c>
      <c r="AB175">
        <v>14.131852993540178</v>
      </c>
      <c r="AC175">
        <v>0</v>
      </c>
      <c r="AD175">
        <v>127.27143155214208</v>
      </c>
      <c r="AE175">
        <v>147.18470203002107</v>
      </c>
      <c r="AF175">
        <v>148.06755685235157</v>
      </c>
      <c r="AG175">
        <v>614.92507771901683</v>
      </c>
      <c r="AH175">
        <v>0</v>
      </c>
      <c r="AI175">
        <v>99.269039952976982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32.78230287347651</v>
      </c>
      <c r="AS175">
        <v>0</v>
      </c>
      <c r="AT175">
        <v>0</v>
      </c>
      <c r="AU175">
        <v>0</v>
      </c>
      <c r="AV175">
        <v>11.001253645305042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33.883761070880155</v>
      </c>
      <c r="E176">
        <v>0</v>
      </c>
      <c r="F176">
        <v>0</v>
      </c>
      <c r="G176">
        <v>49.695903191689922</v>
      </c>
      <c r="H176">
        <v>16.722660663416264</v>
      </c>
      <c r="I176">
        <v>147.58132778896834</v>
      </c>
      <c r="J176">
        <v>130.07708643698606</v>
      </c>
      <c r="K176">
        <v>40.56990339861477</v>
      </c>
      <c r="L176">
        <v>0</v>
      </c>
      <c r="M176">
        <v>264.36243079135966</v>
      </c>
      <c r="N176">
        <v>43.878629938095855</v>
      </c>
      <c r="O176">
        <v>39.174799585693108</v>
      </c>
      <c r="P176">
        <v>212.93952678991036</v>
      </c>
      <c r="Q176">
        <v>124.58199597421526</v>
      </c>
      <c r="R176">
        <v>0</v>
      </c>
      <c r="S176">
        <v>80.57887242188599</v>
      </c>
      <c r="T176">
        <v>7.7102376596953945</v>
      </c>
      <c r="U176">
        <v>0</v>
      </c>
      <c r="V176">
        <v>90.584742374001962</v>
      </c>
      <c r="W176">
        <v>130.4899499183075</v>
      </c>
      <c r="X176">
        <v>0</v>
      </c>
      <c r="Y176">
        <v>0</v>
      </c>
      <c r="Z176">
        <v>0</v>
      </c>
      <c r="AA176">
        <v>72.454339680570683</v>
      </c>
      <c r="AB176">
        <v>0</v>
      </c>
      <c r="AC176">
        <v>0</v>
      </c>
      <c r="AD176">
        <v>0</v>
      </c>
      <c r="AE176">
        <v>259.31054938267744</v>
      </c>
      <c r="AF176">
        <v>0</v>
      </c>
      <c r="AG176">
        <v>0</v>
      </c>
      <c r="AH176">
        <v>82.161829318593846</v>
      </c>
      <c r="AI176">
        <v>0</v>
      </c>
      <c r="AJ176">
        <v>0</v>
      </c>
      <c r="AK176">
        <v>32.078899388047375</v>
      </c>
      <c r="AL176">
        <v>0</v>
      </c>
      <c r="AM176">
        <v>0</v>
      </c>
      <c r="AN176">
        <v>168.05807069049888</v>
      </c>
      <c r="AO176">
        <v>28.196237403572013</v>
      </c>
      <c r="AP176">
        <v>78.826772392218572</v>
      </c>
      <c r="AQ176">
        <v>125.75401123849952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138.54238131393913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24.42869543960569</v>
      </c>
      <c r="H177">
        <v>0</v>
      </c>
      <c r="I177">
        <v>0</v>
      </c>
      <c r="J177">
        <v>0</v>
      </c>
      <c r="K177">
        <v>106.92110620948915</v>
      </c>
      <c r="L177">
        <v>139.64642321254405</v>
      </c>
      <c r="M177">
        <v>262.92278027543534</v>
      </c>
      <c r="N177">
        <v>45.298533602301632</v>
      </c>
      <c r="O177">
        <v>173.39286029242476</v>
      </c>
      <c r="P177">
        <v>205.40296941967517</v>
      </c>
      <c r="Q177">
        <v>134.72107260635858</v>
      </c>
      <c r="R177">
        <v>0</v>
      </c>
      <c r="S177">
        <v>0</v>
      </c>
      <c r="T177">
        <v>108.53941114721238</v>
      </c>
      <c r="U177">
        <v>40.991098763864557</v>
      </c>
      <c r="V177">
        <v>0</v>
      </c>
      <c r="W177">
        <v>166.12893422477373</v>
      </c>
      <c r="X177">
        <v>0</v>
      </c>
      <c r="Y177">
        <v>137.21320342976696</v>
      </c>
      <c r="Z177">
        <v>35.542127703768074</v>
      </c>
      <c r="AA177">
        <v>3.5582747290741281</v>
      </c>
      <c r="AB177">
        <v>93.269082253923898</v>
      </c>
      <c r="AC177">
        <v>65.675636454824598</v>
      </c>
      <c r="AD177">
        <v>0</v>
      </c>
      <c r="AE177">
        <v>230.14749731093161</v>
      </c>
      <c r="AF177">
        <v>0</v>
      </c>
      <c r="AG177">
        <v>132.92610039095007</v>
      </c>
      <c r="AH177">
        <v>0</v>
      </c>
      <c r="AI177">
        <v>171.43351517213068</v>
      </c>
      <c r="AJ177">
        <v>166.05166151999083</v>
      </c>
      <c r="AK177">
        <v>94.533638012166193</v>
      </c>
      <c r="AL177">
        <v>84.638396898646533</v>
      </c>
      <c r="AM177">
        <v>0</v>
      </c>
      <c r="AN177">
        <v>26.679788079914488</v>
      </c>
      <c r="AO177">
        <v>0</v>
      </c>
      <c r="AP177">
        <v>142.93847133390364</v>
      </c>
      <c r="AQ177">
        <v>0</v>
      </c>
      <c r="AR177">
        <v>0</v>
      </c>
      <c r="AS177">
        <v>0</v>
      </c>
      <c r="AT177">
        <v>20.912306338741928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20.733914165414717</v>
      </c>
      <c r="E178">
        <v>0</v>
      </c>
      <c r="F178">
        <v>0</v>
      </c>
      <c r="G178">
        <v>197.06761774617416</v>
      </c>
      <c r="H178">
        <v>28.444924295588407</v>
      </c>
      <c r="I178">
        <v>45.046009952764052</v>
      </c>
      <c r="J178">
        <v>0</v>
      </c>
      <c r="K178">
        <v>2.727626673909981</v>
      </c>
      <c r="L178">
        <v>0</v>
      </c>
      <c r="M178">
        <v>0</v>
      </c>
      <c r="N178">
        <v>0</v>
      </c>
      <c r="O178">
        <v>89.801002016487473</v>
      </c>
      <c r="P178">
        <v>148.19011261727428</v>
      </c>
      <c r="Q178">
        <v>8.39794763497639</v>
      </c>
      <c r="R178">
        <v>46.728517459972409</v>
      </c>
      <c r="S178">
        <v>45.832143406414161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61.903085815904888</v>
      </c>
      <c r="Z178">
        <v>0</v>
      </c>
      <c r="AA178">
        <v>0</v>
      </c>
      <c r="AB178">
        <v>0</v>
      </c>
      <c r="AC178">
        <v>32.193265877686827</v>
      </c>
      <c r="AD178">
        <v>52.414783180944141</v>
      </c>
      <c r="AE178">
        <v>0</v>
      </c>
      <c r="AF178">
        <v>0</v>
      </c>
      <c r="AG178">
        <v>0</v>
      </c>
      <c r="AH178">
        <v>0</v>
      </c>
      <c r="AI178">
        <v>31.103822593889163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133.65030022395922</v>
      </c>
      <c r="AP178">
        <v>15.659994034315787</v>
      </c>
      <c r="AQ178">
        <v>234.00668078300532</v>
      </c>
      <c r="AR178">
        <v>46.796962398750566</v>
      </c>
      <c r="AS178">
        <v>0</v>
      </c>
      <c r="AT178">
        <v>0</v>
      </c>
      <c r="AU178">
        <v>30.575209347025066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18.79208396525155</v>
      </c>
      <c r="G179">
        <v>0</v>
      </c>
      <c r="H179">
        <v>0</v>
      </c>
      <c r="I179">
        <v>0</v>
      </c>
      <c r="J179">
        <v>0</v>
      </c>
      <c r="K179">
        <v>89.962362117527846</v>
      </c>
      <c r="L179">
        <v>142.06720668283924</v>
      </c>
      <c r="M179">
        <v>91.262803966942556</v>
      </c>
      <c r="N179">
        <v>23.032458846068948</v>
      </c>
      <c r="O179">
        <v>1.5928752059226099</v>
      </c>
      <c r="P179">
        <v>118.40582888019617</v>
      </c>
      <c r="Q179">
        <v>0</v>
      </c>
      <c r="R179">
        <v>0</v>
      </c>
      <c r="S179">
        <v>19.003339656329899</v>
      </c>
      <c r="T179">
        <v>95.857161150551747</v>
      </c>
      <c r="U179">
        <v>0</v>
      </c>
      <c r="V179">
        <v>0</v>
      </c>
      <c r="W179">
        <v>164.98211304586357</v>
      </c>
      <c r="X179">
        <v>0</v>
      </c>
      <c r="Y179">
        <v>0</v>
      </c>
      <c r="Z179">
        <v>24.568751066729419</v>
      </c>
      <c r="AA179">
        <v>0</v>
      </c>
      <c r="AB179">
        <v>234.12778380352938</v>
      </c>
      <c r="AC179">
        <v>0</v>
      </c>
      <c r="AD179">
        <v>0</v>
      </c>
      <c r="AE179">
        <v>120.66320077981345</v>
      </c>
      <c r="AF179">
        <v>91.838745129874042</v>
      </c>
      <c r="AG179">
        <v>77.156925677038998</v>
      </c>
      <c r="AH179">
        <v>73.339282584088323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119.81939554913333</v>
      </c>
      <c r="AP179">
        <v>0</v>
      </c>
      <c r="AQ179">
        <v>82.359507370523261</v>
      </c>
      <c r="AR179">
        <v>0</v>
      </c>
      <c r="AS179">
        <v>0</v>
      </c>
      <c r="AT179">
        <v>0</v>
      </c>
      <c r="AU179">
        <v>0</v>
      </c>
      <c r="AV179">
        <v>36.180089824142215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27.429931255790052</v>
      </c>
      <c r="E180">
        <v>0</v>
      </c>
      <c r="F180">
        <v>0</v>
      </c>
      <c r="G180">
        <v>0</v>
      </c>
      <c r="H180">
        <v>0</v>
      </c>
      <c r="I180">
        <v>48.789902446430006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93.694635030362861</v>
      </c>
      <c r="P180">
        <v>171.09848114877377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177.34249029342664</v>
      </c>
      <c r="W180">
        <v>0</v>
      </c>
      <c r="X180">
        <v>74.786869402722004</v>
      </c>
      <c r="Y180">
        <v>0</v>
      </c>
      <c r="Z180">
        <v>0</v>
      </c>
      <c r="AA180">
        <v>0</v>
      </c>
      <c r="AB180">
        <v>54.507556019600088</v>
      </c>
      <c r="AC180">
        <v>124.89501128721076</v>
      </c>
      <c r="AD180">
        <v>10.39375070595861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103.54570445741865</v>
      </c>
      <c r="AN180">
        <v>81.14456181794867</v>
      </c>
      <c r="AO180">
        <v>0</v>
      </c>
      <c r="AP180">
        <v>0</v>
      </c>
      <c r="AQ180">
        <v>0</v>
      </c>
      <c r="AR180">
        <v>1.8737692352419799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3.0470259737280685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108.75293552239509</v>
      </c>
      <c r="L181">
        <v>58.920344164836933</v>
      </c>
      <c r="M181">
        <v>3.2432034695866605</v>
      </c>
      <c r="N181">
        <v>36.785105883418055</v>
      </c>
      <c r="O181">
        <v>0</v>
      </c>
      <c r="P181">
        <v>61.672960079729819</v>
      </c>
      <c r="Q181">
        <v>0</v>
      </c>
      <c r="R181">
        <v>0</v>
      </c>
      <c r="S181">
        <v>0</v>
      </c>
      <c r="T181">
        <v>7.4427633561062976</v>
      </c>
      <c r="U181">
        <v>19.245893705961407</v>
      </c>
      <c r="V181">
        <v>0</v>
      </c>
      <c r="W181">
        <v>0</v>
      </c>
      <c r="X181">
        <v>38.470379423689792</v>
      </c>
      <c r="Y181">
        <v>0</v>
      </c>
      <c r="Z181">
        <v>72.268051974090667</v>
      </c>
      <c r="AA181">
        <v>0</v>
      </c>
      <c r="AB181">
        <v>0</v>
      </c>
      <c r="AC181">
        <v>45.551614685075037</v>
      </c>
      <c r="AD181">
        <v>64.734008293142324</v>
      </c>
      <c r="AE181">
        <v>0</v>
      </c>
      <c r="AF181">
        <v>11.776009781629</v>
      </c>
      <c r="AG181">
        <v>40.023960554727637</v>
      </c>
      <c r="AH181">
        <v>54.017315429742666</v>
      </c>
      <c r="AI181">
        <v>198.17599666059914</v>
      </c>
      <c r="AJ181">
        <v>0</v>
      </c>
      <c r="AK181">
        <v>113.71328552691693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193.86031103343657</v>
      </c>
      <c r="AS181">
        <v>156.45094519506074</v>
      </c>
      <c r="AT181">
        <v>7.1813827368755483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21.489379099534744</v>
      </c>
      <c r="C182">
        <v>0</v>
      </c>
      <c r="D182">
        <v>18.91840944383739</v>
      </c>
      <c r="E182">
        <v>55.407639214454321</v>
      </c>
      <c r="F182">
        <v>0</v>
      </c>
      <c r="G182">
        <v>0</v>
      </c>
      <c r="H182">
        <v>0</v>
      </c>
      <c r="I182">
        <v>4.0869220147842498</v>
      </c>
      <c r="J182">
        <v>0</v>
      </c>
      <c r="K182">
        <v>0</v>
      </c>
      <c r="L182">
        <v>0</v>
      </c>
      <c r="M182">
        <v>0</v>
      </c>
      <c r="N182">
        <v>134.97140277568815</v>
      </c>
      <c r="O182">
        <v>0</v>
      </c>
      <c r="P182">
        <v>24.142652111048847</v>
      </c>
      <c r="Q182">
        <v>47.546095741425688</v>
      </c>
      <c r="R182">
        <v>81.032019253595081</v>
      </c>
      <c r="S182">
        <v>64.778071548711523</v>
      </c>
      <c r="T182">
        <v>0</v>
      </c>
      <c r="U182">
        <v>61.918477585047185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83.509144933233983</v>
      </c>
      <c r="AB182">
        <v>0</v>
      </c>
      <c r="AC182">
        <v>70.124626075984906</v>
      </c>
      <c r="AD182">
        <v>0</v>
      </c>
      <c r="AE182">
        <v>5.2214464557100655</v>
      </c>
      <c r="AF182">
        <v>118.47791653592185</v>
      </c>
      <c r="AG182">
        <v>0</v>
      </c>
      <c r="AH182">
        <v>20.875058717630054</v>
      </c>
      <c r="AI182">
        <v>0</v>
      </c>
      <c r="AJ182">
        <v>0</v>
      </c>
      <c r="AK182">
        <v>0</v>
      </c>
      <c r="AL182">
        <v>16.553762966670547</v>
      </c>
      <c r="AM182">
        <v>0</v>
      </c>
      <c r="AN182">
        <v>0</v>
      </c>
      <c r="AO182">
        <v>0</v>
      </c>
      <c r="AP182">
        <v>16.242861969521982</v>
      </c>
      <c r="AQ182">
        <v>3.9294927969740456</v>
      </c>
      <c r="AR182">
        <v>0</v>
      </c>
      <c r="AS182">
        <v>0</v>
      </c>
      <c r="AT182">
        <v>8.8924253832101385</v>
      </c>
      <c r="AU182">
        <v>0</v>
      </c>
      <c r="AV182">
        <v>0</v>
      </c>
      <c r="AW182">
        <v>15.278619556696867</v>
      </c>
      <c r="AX182" s="7">
        <v>11.843765233494196</v>
      </c>
    </row>
    <row r="183" spans="1:50" x14ac:dyDescent="0.2">
      <c r="A183" s="6">
        <v>0</v>
      </c>
      <c r="B183">
        <v>0</v>
      </c>
      <c r="C183">
        <v>0</v>
      </c>
      <c r="D183">
        <v>39.412869247283197</v>
      </c>
      <c r="E183">
        <v>0</v>
      </c>
      <c r="F183">
        <v>165.31544380823561</v>
      </c>
      <c r="G183">
        <v>0</v>
      </c>
      <c r="H183">
        <v>200.11095436691039</v>
      </c>
      <c r="I183">
        <v>0</v>
      </c>
      <c r="J183">
        <v>0</v>
      </c>
      <c r="K183">
        <v>172.53180559698558</v>
      </c>
      <c r="L183">
        <v>29.102110532180632</v>
      </c>
      <c r="M183">
        <v>0</v>
      </c>
      <c r="N183">
        <v>0</v>
      </c>
      <c r="O183">
        <v>0</v>
      </c>
      <c r="P183">
        <v>27.191831939376243</v>
      </c>
      <c r="Q183">
        <v>0</v>
      </c>
      <c r="R183">
        <v>0</v>
      </c>
      <c r="S183">
        <v>96.820716365385579</v>
      </c>
      <c r="T183">
        <v>131.82274565257194</v>
      </c>
      <c r="U183">
        <v>0</v>
      </c>
      <c r="V183">
        <v>51.177661984401311</v>
      </c>
      <c r="W183">
        <v>0</v>
      </c>
      <c r="X183">
        <v>17.810651686501387</v>
      </c>
      <c r="Y183">
        <v>0</v>
      </c>
      <c r="Z183">
        <v>179.60351562747019</v>
      </c>
      <c r="AA183">
        <v>18.256163284308059</v>
      </c>
      <c r="AB183">
        <v>61.094658813771275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69.698230416356637</v>
      </c>
      <c r="AI183">
        <v>0</v>
      </c>
      <c r="AJ183">
        <v>15.246819520941699</v>
      </c>
      <c r="AK183">
        <v>398.48254362229045</v>
      </c>
      <c r="AL183">
        <v>0</v>
      </c>
      <c r="AM183">
        <v>98.84199359458853</v>
      </c>
      <c r="AN183">
        <v>0</v>
      </c>
      <c r="AO183">
        <v>0</v>
      </c>
      <c r="AP183">
        <v>0</v>
      </c>
      <c r="AQ183">
        <v>124.02599289063619</v>
      </c>
      <c r="AR183">
        <v>0</v>
      </c>
      <c r="AS183">
        <v>4.8767365062831232</v>
      </c>
      <c r="AT183">
        <v>35.110126907238737</v>
      </c>
      <c r="AU183">
        <v>116.07347083620243</v>
      </c>
      <c r="AV183">
        <v>0</v>
      </c>
      <c r="AW183">
        <v>218.94808531779472</v>
      </c>
      <c r="AX183" s="7">
        <v>142.49545594261281</v>
      </c>
    </row>
    <row r="184" spans="1:50" x14ac:dyDescent="0.2">
      <c r="A184" s="6">
        <v>0</v>
      </c>
      <c r="B184">
        <v>0</v>
      </c>
      <c r="C184">
        <v>0</v>
      </c>
      <c r="D184">
        <v>18.213017171440242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158.37572631870853</v>
      </c>
      <c r="K184">
        <v>0.19538468202381409</v>
      </c>
      <c r="L184">
        <v>0</v>
      </c>
      <c r="M184">
        <v>0</v>
      </c>
      <c r="N184">
        <v>61.161161664053907</v>
      </c>
      <c r="O184">
        <v>26.732684209292529</v>
      </c>
      <c r="P184">
        <v>0</v>
      </c>
      <c r="Q184">
        <v>0</v>
      </c>
      <c r="R184">
        <v>0</v>
      </c>
      <c r="S184">
        <v>13.270402119600931</v>
      </c>
      <c r="T184">
        <v>29.090673179405712</v>
      </c>
      <c r="U184">
        <v>0</v>
      </c>
      <c r="V184">
        <v>0</v>
      </c>
      <c r="W184">
        <v>0</v>
      </c>
      <c r="X184">
        <v>199.79394414964054</v>
      </c>
      <c r="Y184">
        <v>0</v>
      </c>
      <c r="Z184">
        <v>0</v>
      </c>
      <c r="AA184">
        <v>75.173876066512548</v>
      </c>
      <c r="AB184">
        <v>0</v>
      </c>
      <c r="AC184">
        <v>35.334605030982402</v>
      </c>
      <c r="AD184">
        <v>8.3515582735344651</v>
      </c>
      <c r="AE184">
        <v>182.03972039025348</v>
      </c>
      <c r="AF184">
        <v>13.724771994750881</v>
      </c>
      <c r="AG184">
        <v>0</v>
      </c>
      <c r="AH184">
        <v>0</v>
      </c>
      <c r="AI184">
        <v>99.905030602466923</v>
      </c>
      <c r="AJ184">
        <v>128.52270287782858</v>
      </c>
      <c r="AK184">
        <v>0</v>
      </c>
      <c r="AL184">
        <v>0</v>
      </c>
      <c r="AM184">
        <v>163.6487065880392</v>
      </c>
      <c r="AN184">
        <v>0</v>
      </c>
      <c r="AO184">
        <v>171.57979100259945</v>
      </c>
      <c r="AP184">
        <v>0</v>
      </c>
      <c r="AQ184">
        <v>20.778052538090833</v>
      </c>
      <c r="AR184">
        <v>48.515782106357619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6.0826932548952755</v>
      </c>
    </row>
    <row r="185" spans="1:50" x14ac:dyDescent="0.2">
      <c r="A185" s="6">
        <v>0</v>
      </c>
      <c r="B185">
        <v>0</v>
      </c>
      <c r="C185">
        <v>0</v>
      </c>
      <c r="D185">
        <v>210.10942892982757</v>
      </c>
      <c r="E185">
        <v>0</v>
      </c>
      <c r="F185">
        <v>12.20902175070205</v>
      </c>
      <c r="G185">
        <v>0</v>
      </c>
      <c r="H185">
        <v>69.784964814575233</v>
      </c>
      <c r="I185">
        <v>0</v>
      </c>
      <c r="J185">
        <v>0</v>
      </c>
      <c r="K185">
        <v>0</v>
      </c>
      <c r="L185">
        <v>4.317275421575232</v>
      </c>
      <c r="M185">
        <v>0</v>
      </c>
      <c r="N185">
        <v>74.89142159582434</v>
      </c>
      <c r="O185">
        <v>0</v>
      </c>
      <c r="P185">
        <v>0</v>
      </c>
      <c r="Q185">
        <v>155.04963216310625</v>
      </c>
      <c r="R185">
        <v>0</v>
      </c>
      <c r="S185">
        <v>0</v>
      </c>
      <c r="T185">
        <v>0</v>
      </c>
      <c r="U185">
        <v>0</v>
      </c>
      <c r="V185">
        <v>25.060169461505666</v>
      </c>
      <c r="W185">
        <v>0</v>
      </c>
      <c r="X185">
        <v>86.413026430307127</v>
      </c>
      <c r="Y185">
        <v>0</v>
      </c>
      <c r="Z185">
        <v>0</v>
      </c>
      <c r="AA185">
        <v>49.705465579960673</v>
      </c>
      <c r="AB185">
        <v>75.605271169496973</v>
      </c>
      <c r="AC185">
        <v>20.770322772944382</v>
      </c>
      <c r="AD185">
        <v>27.443514478630277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196.60482239661042</v>
      </c>
      <c r="AL185">
        <v>73.690490628808675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36.400937179937955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0</v>
      </c>
      <c r="F186">
        <v>128.52595882102332</v>
      </c>
      <c r="G186">
        <v>0</v>
      </c>
      <c r="H186">
        <v>0</v>
      </c>
      <c r="I186">
        <v>0</v>
      </c>
      <c r="J186">
        <v>22.25744704209319</v>
      </c>
      <c r="K186">
        <v>43.586408643501727</v>
      </c>
      <c r="L186">
        <v>9.4092554572757763</v>
      </c>
      <c r="M186">
        <v>0</v>
      </c>
      <c r="N186">
        <v>0</v>
      </c>
      <c r="O186">
        <v>0</v>
      </c>
      <c r="P186">
        <v>109.54853537898771</v>
      </c>
      <c r="Q186">
        <v>0</v>
      </c>
      <c r="R186">
        <v>140.58502958950885</v>
      </c>
      <c r="S186">
        <v>0</v>
      </c>
      <c r="T186">
        <v>37.898048212699905</v>
      </c>
      <c r="U186">
        <v>0</v>
      </c>
      <c r="V186">
        <v>153.66344012582022</v>
      </c>
      <c r="W186">
        <v>145.036392852875</v>
      </c>
      <c r="X186">
        <v>0</v>
      </c>
      <c r="Y186">
        <v>35.104839114304923</v>
      </c>
      <c r="Z186">
        <v>73.756383791362623</v>
      </c>
      <c r="AA186">
        <v>23.628950091512252</v>
      </c>
      <c r="AB186">
        <v>0</v>
      </c>
      <c r="AC186">
        <v>0</v>
      </c>
      <c r="AD186">
        <v>11.48768624775812</v>
      </c>
      <c r="AE186">
        <v>0</v>
      </c>
      <c r="AF186">
        <v>0</v>
      </c>
      <c r="AG186">
        <v>0</v>
      </c>
      <c r="AH186">
        <v>30.167750323106247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24.313881824386044</v>
      </c>
      <c r="AP186">
        <v>0</v>
      </c>
      <c r="AQ186">
        <v>10.018772905878905</v>
      </c>
      <c r="AR186">
        <v>0.81752981072395414</v>
      </c>
      <c r="AS186">
        <v>121.10437222123846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72.841067149202445</v>
      </c>
      <c r="K187">
        <v>19.557140280168824</v>
      </c>
      <c r="L187">
        <v>168.98480557675521</v>
      </c>
      <c r="M187">
        <v>63.679809046097489</v>
      </c>
      <c r="N187">
        <v>36.841269224585631</v>
      </c>
      <c r="O187">
        <v>0</v>
      </c>
      <c r="P187">
        <v>37.800326898548974</v>
      </c>
      <c r="Q187">
        <v>0</v>
      </c>
      <c r="R187">
        <v>68.296268600620806</v>
      </c>
      <c r="S187">
        <v>64.247551660214867</v>
      </c>
      <c r="T187">
        <v>0</v>
      </c>
      <c r="U187">
        <v>0</v>
      </c>
      <c r="V187">
        <v>0</v>
      </c>
      <c r="W187">
        <v>0</v>
      </c>
      <c r="X187">
        <v>53.109347581857946</v>
      </c>
      <c r="Y187">
        <v>14.831574203015407</v>
      </c>
      <c r="Z187">
        <v>0</v>
      </c>
      <c r="AA187">
        <v>85.32599541170066</v>
      </c>
      <c r="AB187">
        <v>0</v>
      </c>
      <c r="AC187">
        <v>94.199269780749546</v>
      </c>
      <c r="AD187">
        <v>0</v>
      </c>
      <c r="AE187">
        <v>0</v>
      </c>
      <c r="AF187">
        <v>24.77655443229196</v>
      </c>
      <c r="AG187">
        <v>0</v>
      </c>
      <c r="AH187">
        <v>0</v>
      </c>
      <c r="AI187">
        <v>23.359529964452577</v>
      </c>
      <c r="AJ187">
        <v>141.63118331053784</v>
      </c>
      <c r="AK187">
        <v>113.36441682918348</v>
      </c>
      <c r="AL187">
        <v>71.575354142513788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23.575340185891491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0.31574899542511048</v>
      </c>
      <c r="M188">
        <v>0</v>
      </c>
      <c r="N188">
        <v>0</v>
      </c>
      <c r="O188">
        <v>18.454794144453444</v>
      </c>
      <c r="P188">
        <v>0</v>
      </c>
      <c r="Q188">
        <v>85.366624308235259</v>
      </c>
      <c r="R188">
        <v>47.473407861968099</v>
      </c>
      <c r="S188">
        <v>74.035775194303824</v>
      </c>
      <c r="T188">
        <v>0</v>
      </c>
      <c r="U188">
        <v>77.530636148318081</v>
      </c>
      <c r="V188">
        <v>0</v>
      </c>
      <c r="W188">
        <v>15.271932530809863</v>
      </c>
      <c r="X188">
        <v>0</v>
      </c>
      <c r="Y188">
        <v>0</v>
      </c>
      <c r="Z188">
        <v>15.461039934993551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113.47670087828874</v>
      </c>
      <c r="AH188">
        <v>64.400675898386908</v>
      </c>
      <c r="AI188">
        <v>0</v>
      </c>
      <c r="AJ188">
        <v>0</v>
      </c>
      <c r="AK188">
        <v>68.831534588317481</v>
      </c>
      <c r="AL188">
        <v>0</v>
      </c>
      <c r="AM188">
        <v>158.25351212884379</v>
      </c>
      <c r="AN188">
        <v>0</v>
      </c>
      <c r="AO188">
        <v>119.11006681533991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12.887839672071095</v>
      </c>
      <c r="AV188">
        <v>0</v>
      </c>
      <c r="AW188">
        <v>0</v>
      </c>
      <c r="AX188" s="7">
        <v>206.17209641058662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61.787311254523502</v>
      </c>
      <c r="F189">
        <v>0</v>
      </c>
      <c r="G189">
        <v>0</v>
      </c>
      <c r="H189">
        <v>0</v>
      </c>
      <c r="I189">
        <v>0</v>
      </c>
      <c r="J189">
        <v>57.98506237143738</v>
      </c>
      <c r="K189">
        <v>5.6527076086613306</v>
      </c>
      <c r="L189">
        <v>0</v>
      </c>
      <c r="M189">
        <v>0</v>
      </c>
      <c r="N189">
        <v>145.17989631977662</v>
      </c>
      <c r="O189">
        <v>0</v>
      </c>
      <c r="P189">
        <v>0</v>
      </c>
      <c r="Q189">
        <v>158.73418838067482</v>
      </c>
      <c r="R189">
        <v>0</v>
      </c>
      <c r="S189">
        <v>131.9201529300899</v>
      </c>
      <c r="T189">
        <v>0</v>
      </c>
      <c r="U189">
        <v>0</v>
      </c>
      <c r="V189">
        <v>0</v>
      </c>
      <c r="W189">
        <v>4.8486351138080863</v>
      </c>
      <c r="X189">
        <v>10.730356790128099</v>
      </c>
      <c r="Y189">
        <v>37.954408745947603</v>
      </c>
      <c r="Z189">
        <v>0</v>
      </c>
      <c r="AA189">
        <v>0</v>
      </c>
      <c r="AB189">
        <v>0</v>
      </c>
      <c r="AC189">
        <v>215.68968517595567</v>
      </c>
      <c r="AD189">
        <v>82.342517344432508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111.32108644988693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22.207466901536009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8.2940229742066549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33.921680086428296</v>
      </c>
      <c r="X190">
        <v>0</v>
      </c>
      <c r="Y190">
        <v>0</v>
      </c>
      <c r="Z190">
        <v>94.570953725096388</v>
      </c>
      <c r="AA190">
        <v>0</v>
      </c>
      <c r="AB190">
        <v>0</v>
      </c>
      <c r="AC190">
        <v>0</v>
      </c>
      <c r="AD190">
        <v>102.82605556746057</v>
      </c>
      <c r="AE190">
        <v>0</v>
      </c>
      <c r="AF190">
        <v>0</v>
      </c>
      <c r="AG190">
        <v>0</v>
      </c>
      <c r="AH190">
        <v>0</v>
      </c>
      <c r="AI190">
        <v>238.09394523399078</v>
      </c>
      <c r="AJ190">
        <v>64.498273437033731</v>
      </c>
      <c r="AK190">
        <v>87.728966411426427</v>
      </c>
      <c r="AL190">
        <v>129.74444845150674</v>
      </c>
      <c r="AM190">
        <v>79.250390710840293</v>
      </c>
      <c r="AN190">
        <v>97.721392363995619</v>
      </c>
      <c r="AO190">
        <v>0</v>
      </c>
      <c r="AP190">
        <v>77.118538310871372</v>
      </c>
      <c r="AQ190">
        <v>138.46783392246016</v>
      </c>
      <c r="AR190">
        <v>0</v>
      </c>
      <c r="AS190">
        <v>0</v>
      </c>
      <c r="AT190">
        <v>126.00706292148561</v>
      </c>
      <c r="AU190">
        <v>60.005026273517615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48.303913102578008</v>
      </c>
      <c r="F191">
        <v>0</v>
      </c>
      <c r="G191">
        <v>0</v>
      </c>
      <c r="H191">
        <v>40.406797895062482</v>
      </c>
      <c r="I191">
        <v>0</v>
      </c>
      <c r="J191">
        <v>0</v>
      </c>
      <c r="K191">
        <v>0</v>
      </c>
      <c r="L191">
        <v>0</v>
      </c>
      <c r="M191">
        <v>93.637568392858157</v>
      </c>
      <c r="N191">
        <v>21.735626254809176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72.635995763989285</v>
      </c>
      <c r="U191">
        <v>23.574698197070575</v>
      </c>
      <c r="V191">
        <v>0</v>
      </c>
      <c r="W191">
        <v>19.108772774231966</v>
      </c>
      <c r="X191">
        <v>0</v>
      </c>
      <c r="Y191">
        <v>209.42542752528789</v>
      </c>
      <c r="Z191">
        <v>40.379791422117705</v>
      </c>
      <c r="AA191">
        <v>0</v>
      </c>
      <c r="AB191">
        <v>5.2912138846704693</v>
      </c>
      <c r="AC191">
        <v>96.902051850508542</v>
      </c>
      <c r="AD191">
        <v>94.633013514925551</v>
      </c>
      <c r="AE191">
        <v>133.81541057316645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131.02317560190568</v>
      </c>
      <c r="AO191">
        <v>54.145093204324894</v>
      </c>
      <c r="AP191">
        <v>0</v>
      </c>
      <c r="AQ191">
        <v>0</v>
      </c>
      <c r="AR191">
        <v>0</v>
      </c>
      <c r="AS191">
        <v>395.18769594374726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47.813987493531386</v>
      </c>
      <c r="F192">
        <v>14.148682747998919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7.2141352997082322</v>
      </c>
      <c r="R192">
        <v>0</v>
      </c>
      <c r="S192">
        <v>0</v>
      </c>
      <c r="T192">
        <v>49.405384370683805</v>
      </c>
      <c r="U192">
        <v>0</v>
      </c>
      <c r="V192">
        <v>0</v>
      </c>
      <c r="W192">
        <v>0</v>
      </c>
      <c r="X192">
        <v>192.50452169680193</v>
      </c>
      <c r="Y192">
        <v>0</v>
      </c>
      <c r="Z192">
        <v>0</v>
      </c>
      <c r="AA192">
        <v>0</v>
      </c>
      <c r="AB192">
        <v>0</v>
      </c>
      <c r="AC192">
        <v>34.179179525877771</v>
      </c>
      <c r="AD192">
        <v>4.7705401212756442</v>
      </c>
      <c r="AE192">
        <v>161.94056969531539</v>
      </c>
      <c r="AF192">
        <v>74.622922708643728</v>
      </c>
      <c r="AG192">
        <v>5.0573330789575266E-2</v>
      </c>
      <c r="AH192">
        <v>0</v>
      </c>
      <c r="AI192">
        <v>11.84814723902582</v>
      </c>
      <c r="AJ192">
        <v>200.6071087989535</v>
      </c>
      <c r="AK192">
        <v>0</v>
      </c>
      <c r="AL192">
        <v>34.472841979776149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161.48812088773411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74.238423813556892</v>
      </c>
      <c r="K193">
        <v>59.538936851478866</v>
      </c>
      <c r="L193">
        <v>0</v>
      </c>
      <c r="M193">
        <v>44.178742364585105</v>
      </c>
      <c r="N193">
        <v>0</v>
      </c>
      <c r="O193">
        <v>0</v>
      </c>
      <c r="P193">
        <v>50.954273727478721</v>
      </c>
      <c r="Q193">
        <v>0</v>
      </c>
      <c r="R193">
        <v>34.224709727572645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29.50960187253304</v>
      </c>
      <c r="Z193">
        <v>0</v>
      </c>
      <c r="AA193">
        <v>0</v>
      </c>
      <c r="AB193">
        <v>142.86582412758935</v>
      </c>
      <c r="AC193">
        <v>0</v>
      </c>
      <c r="AD193">
        <v>117.11819126315095</v>
      </c>
      <c r="AE193">
        <v>0</v>
      </c>
      <c r="AF193">
        <v>0</v>
      </c>
      <c r="AG193">
        <v>0</v>
      </c>
      <c r="AH193">
        <v>72.688948046164569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10.496115136214939</v>
      </c>
      <c r="AQ193">
        <v>0</v>
      </c>
      <c r="AR193">
        <v>26.103504367827099</v>
      </c>
      <c r="AS193">
        <v>17.157391817698681</v>
      </c>
      <c r="AT193">
        <v>0</v>
      </c>
      <c r="AU193">
        <v>0</v>
      </c>
      <c r="AV193">
        <v>52.603299259625601</v>
      </c>
      <c r="AW193">
        <v>125.20421632764283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24.723618490820627</v>
      </c>
      <c r="F194">
        <v>0</v>
      </c>
      <c r="G194">
        <v>0</v>
      </c>
      <c r="H194">
        <v>0</v>
      </c>
      <c r="I194">
        <v>27.73477163252619</v>
      </c>
      <c r="J194">
        <v>0</v>
      </c>
      <c r="K194">
        <v>0</v>
      </c>
      <c r="L194">
        <v>0</v>
      </c>
      <c r="M194">
        <v>6.8862343931164105</v>
      </c>
      <c r="N194">
        <v>21.07288365032673</v>
      </c>
      <c r="O194">
        <v>0</v>
      </c>
      <c r="P194">
        <v>132.1733625040788</v>
      </c>
      <c r="Q194">
        <v>0</v>
      </c>
      <c r="R194">
        <v>0</v>
      </c>
      <c r="S194">
        <v>41.337774827477006</v>
      </c>
      <c r="T194">
        <v>0</v>
      </c>
      <c r="U194">
        <v>0</v>
      </c>
      <c r="V194">
        <v>35.273564501793771</v>
      </c>
      <c r="W194">
        <v>0</v>
      </c>
      <c r="X194">
        <v>0</v>
      </c>
      <c r="Y194">
        <v>0</v>
      </c>
      <c r="Z194">
        <v>149.43597447283855</v>
      </c>
      <c r="AA194">
        <v>0</v>
      </c>
      <c r="AB194">
        <v>50.577818329742968</v>
      </c>
      <c r="AC194">
        <v>18.671809766307888</v>
      </c>
      <c r="AD194">
        <v>0</v>
      </c>
      <c r="AE194">
        <v>8.1501508902306341</v>
      </c>
      <c r="AF194">
        <v>0</v>
      </c>
      <c r="AG194">
        <v>0</v>
      </c>
      <c r="AH194">
        <v>178.12373216259721</v>
      </c>
      <c r="AI194">
        <v>122.0634399877672</v>
      </c>
      <c r="AJ194">
        <v>0</v>
      </c>
      <c r="AK194">
        <v>3.5482568467296005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9.371290920363208</v>
      </c>
      <c r="C195">
        <v>0</v>
      </c>
      <c r="D195">
        <v>16.130685083646767</v>
      </c>
      <c r="E195">
        <v>18.511306533815059</v>
      </c>
      <c r="F195">
        <v>0</v>
      </c>
      <c r="G195">
        <v>0</v>
      </c>
      <c r="H195">
        <v>0</v>
      </c>
      <c r="I195">
        <v>0</v>
      </c>
      <c r="J195">
        <v>86.486621934855521</v>
      </c>
      <c r="K195">
        <v>0</v>
      </c>
      <c r="L195">
        <v>0</v>
      </c>
      <c r="M195">
        <v>0</v>
      </c>
      <c r="N195">
        <v>0</v>
      </c>
      <c r="O195">
        <v>95.145043080564847</v>
      </c>
      <c r="P195">
        <v>0</v>
      </c>
      <c r="Q195">
        <v>30.179949193017364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133.39851119499144</v>
      </c>
      <c r="X195">
        <v>0</v>
      </c>
      <c r="Y195">
        <v>20.131304181306859</v>
      </c>
      <c r="Z195">
        <v>0</v>
      </c>
      <c r="AA195">
        <v>25.819838796256136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29.31712073518338</v>
      </c>
      <c r="AO195">
        <v>0</v>
      </c>
      <c r="AP195">
        <v>199.41147567641156</v>
      </c>
      <c r="AQ195">
        <v>30.322944394267324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38.917785932741026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5.5807871595816323</v>
      </c>
      <c r="H196">
        <v>0</v>
      </c>
      <c r="I196">
        <v>38.039351226834697</v>
      </c>
      <c r="J196">
        <v>0</v>
      </c>
      <c r="K196">
        <v>0</v>
      </c>
      <c r="L196">
        <v>0</v>
      </c>
      <c r="M196">
        <v>24.358178005247282</v>
      </c>
      <c r="N196">
        <v>3.2179988916645925</v>
      </c>
      <c r="O196">
        <v>0</v>
      </c>
      <c r="P196">
        <v>0</v>
      </c>
      <c r="Q196">
        <v>26.952343998690139</v>
      </c>
      <c r="R196">
        <v>0</v>
      </c>
      <c r="S196">
        <v>0</v>
      </c>
      <c r="T196">
        <v>0</v>
      </c>
      <c r="U196">
        <v>0</v>
      </c>
      <c r="V196">
        <v>10.172909783628256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193.21632019391609</v>
      </c>
      <c r="AE196">
        <v>27.741706673325552</v>
      </c>
      <c r="AF196">
        <v>0</v>
      </c>
      <c r="AG196">
        <v>0</v>
      </c>
      <c r="AH196">
        <v>190.50537314941948</v>
      </c>
      <c r="AI196">
        <v>0</v>
      </c>
      <c r="AJ196">
        <v>0</v>
      </c>
      <c r="AK196">
        <v>0</v>
      </c>
      <c r="AL196">
        <v>0</v>
      </c>
      <c r="AM196">
        <v>182.31617587902929</v>
      </c>
      <c r="AN196">
        <v>15.822362597174561</v>
      </c>
      <c r="AO196">
        <v>42.913390132096083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13.775396224154065</v>
      </c>
      <c r="F197">
        <v>0</v>
      </c>
      <c r="G197">
        <v>0</v>
      </c>
      <c r="H197">
        <v>19.977468904369289</v>
      </c>
      <c r="I197">
        <v>0</v>
      </c>
      <c r="J197">
        <v>0</v>
      </c>
      <c r="K197">
        <v>67.017803170477691</v>
      </c>
      <c r="L197">
        <v>0</v>
      </c>
      <c r="M197">
        <v>0</v>
      </c>
      <c r="N197">
        <v>0</v>
      </c>
      <c r="O197">
        <v>0</v>
      </c>
      <c r="P197">
        <v>14.3757144733122</v>
      </c>
      <c r="Q197">
        <v>0</v>
      </c>
      <c r="R197">
        <v>0</v>
      </c>
      <c r="S197">
        <v>0</v>
      </c>
      <c r="T197">
        <v>10.036745675396105</v>
      </c>
      <c r="U197">
        <v>0</v>
      </c>
      <c r="V197">
        <v>189.97970022429854</v>
      </c>
      <c r="W197">
        <v>51.586290831819952</v>
      </c>
      <c r="X197">
        <v>35.837429561941917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90.170337865740748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26.768056655454984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14.643446122988735</v>
      </c>
      <c r="K198">
        <v>85.893353387173192</v>
      </c>
      <c r="L198">
        <v>0</v>
      </c>
      <c r="M198">
        <v>0</v>
      </c>
      <c r="N198">
        <v>0</v>
      </c>
      <c r="O198">
        <v>44.435609833153649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10.278673345400875</v>
      </c>
      <c r="Y198">
        <v>20.665872603920434</v>
      </c>
      <c r="Z198">
        <v>44.78706823805669</v>
      </c>
      <c r="AA198">
        <v>0</v>
      </c>
      <c r="AB198">
        <v>21.362816839900461</v>
      </c>
      <c r="AC198">
        <v>22.739663462541557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37.474792511875876</v>
      </c>
      <c r="AM198">
        <v>0</v>
      </c>
      <c r="AN198">
        <v>0</v>
      </c>
      <c r="AO198">
        <v>6.7406485673132011</v>
      </c>
      <c r="AP198">
        <v>93.720494178221543</v>
      </c>
      <c r="AQ198">
        <v>0</v>
      </c>
      <c r="AR198">
        <v>49.702036521227001</v>
      </c>
      <c r="AS198">
        <v>0</v>
      </c>
      <c r="AT198">
        <v>0</v>
      </c>
      <c r="AU198">
        <v>14.632258993027335</v>
      </c>
      <c r="AV198">
        <v>0</v>
      </c>
      <c r="AW198">
        <v>24.613567019762741</v>
      </c>
      <c r="AX198" s="7">
        <v>0</v>
      </c>
      <c r="BA198" s="12">
        <f>AVERAGE(R160:AV190)</f>
        <v>36.290301158619577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4.4168372492695198</v>
      </c>
      <c r="D199">
        <v>0</v>
      </c>
      <c r="E199">
        <v>0</v>
      </c>
      <c r="F199">
        <v>0</v>
      </c>
      <c r="G199">
        <v>25.47105838207699</v>
      </c>
      <c r="H199">
        <v>85.204501418777454</v>
      </c>
      <c r="I199">
        <v>24.709618543963188</v>
      </c>
      <c r="J199">
        <v>0</v>
      </c>
      <c r="K199">
        <v>10.582539099126734</v>
      </c>
      <c r="L199">
        <v>14.235672489451645</v>
      </c>
      <c r="M199">
        <v>0</v>
      </c>
      <c r="N199">
        <v>38.005877234332729</v>
      </c>
      <c r="O199">
        <v>0</v>
      </c>
      <c r="P199">
        <v>441.70502760374666</v>
      </c>
      <c r="Q199">
        <v>35.04345807132222</v>
      </c>
      <c r="R199">
        <v>0</v>
      </c>
      <c r="S199">
        <v>0</v>
      </c>
      <c r="T199">
        <v>0</v>
      </c>
      <c r="U199">
        <v>0</v>
      </c>
      <c r="V199">
        <v>4.6459541856888791</v>
      </c>
      <c r="W199">
        <v>0</v>
      </c>
      <c r="X199">
        <v>0</v>
      </c>
      <c r="Y199">
        <v>0</v>
      </c>
      <c r="Z199">
        <v>35.611590038402028</v>
      </c>
      <c r="AA199">
        <v>0</v>
      </c>
      <c r="AB199">
        <v>0</v>
      </c>
      <c r="AC199">
        <v>0</v>
      </c>
      <c r="AD199">
        <v>0</v>
      </c>
      <c r="AE199">
        <v>10.336900693281223</v>
      </c>
      <c r="AF199">
        <v>0</v>
      </c>
      <c r="AG199">
        <v>0</v>
      </c>
      <c r="AH199">
        <v>51.783122442036529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2.8262656596675697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99.814720332520665</v>
      </c>
      <c r="N200" s="10">
        <v>0</v>
      </c>
      <c r="O200" s="10">
        <v>11.612980552162298</v>
      </c>
      <c r="P200" s="10">
        <v>0</v>
      </c>
      <c r="Q200" s="10">
        <v>58.468577354896297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6.4614890435955203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101.89898436363592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69.708860547956192</v>
      </c>
      <c r="AS200" s="10">
        <v>30.050063924461483</v>
      </c>
      <c r="AT200" s="10">
        <v>0</v>
      </c>
      <c r="AU200" s="10">
        <v>0</v>
      </c>
      <c r="AV200" s="10">
        <v>6.87862255971595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1.1159993412298692E-4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11.028938279307567</v>
      </c>
      <c r="D201" s="3">
        <v>58.292312773280628</v>
      </c>
      <c r="E201" s="3">
        <v>25.771249373997762</v>
      </c>
      <c r="F201" s="3">
        <v>14.92889892125595</v>
      </c>
      <c r="G201" s="3">
        <v>0</v>
      </c>
      <c r="H201" s="3">
        <v>0</v>
      </c>
      <c r="I201" s="3">
        <v>0</v>
      </c>
      <c r="J201" s="3">
        <v>0</v>
      </c>
      <c r="K201" s="3">
        <v>38.928052362831295</v>
      </c>
      <c r="L201" s="3">
        <v>0</v>
      </c>
      <c r="M201" s="3">
        <v>38.08477044784604</v>
      </c>
      <c r="N201" s="3">
        <v>0</v>
      </c>
      <c r="O201" s="3">
        <v>0</v>
      </c>
      <c r="P201" s="3">
        <v>132.54457681463646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29.832484663195373</v>
      </c>
      <c r="Y201" s="3">
        <v>51.223948404474868</v>
      </c>
      <c r="Z201" s="3">
        <v>0</v>
      </c>
      <c r="AA201" s="3">
        <v>126.82955633881966</v>
      </c>
      <c r="AB201" s="3">
        <v>0</v>
      </c>
      <c r="AC201" s="3">
        <v>0</v>
      </c>
      <c r="AD201" s="3">
        <v>0</v>
      </c>
      <c r="AE201" s="3">
        <v>92.23991357124396</v>
      </c>
      <c r="AF201" s="3">
        <v>0</v>
      </c>
      <c r="AG201" s="3">
        <v>1.0752476799711985</v>
      </c>
      <c r="AH201" s="3">
        <v>0</v>
      </c>
      <c r="AI201" s="3">
        <v>0</v>
      </c>
      <c r="AJ201" s="3">
        <v>80.532962564344871</v>
      </c>
      <c r="AK201" s="3">
        <v>20.236969966496872</v>
      </c>
      <c r="AL201" s="3">
        <v>162.28364903327611</v>
      </c>
      <c r="AM201" s="3">
        <v>0</v>
      </c>
      <c r="AN201" s="3">
        <v>54.437279604681407</v>
      </c>
      <c r="AO201" s="3">
        <v>0</v>
      </c>
      <c r="AP201" s="3">
        <v>46.714300248441305</v>
      </c>
      <c r="AQ201" s="3">
        <v>0</v>
      </c>
      <c r="AR201" s="3">
        <v>99.762315786220825</v>
      </c>
      <c r="AS201" s="3">
        <v>0</v>
      </c>
      <c r="AT201" s="3">
        <v>12.888847614301994</v>
      </c>
      <c r="AU201" s="3">
        <v>28.302324126238545</v>
      </c>
      <c r="AV201" s="3">
        <v>0</v>
      </c>
      <c r="AW201" s="3">
        <v>92.355490232976535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87.660491796507813</v>
      </c>
      <c r="H202">
        <v>61.357511306723154</v>
      </c>
      <c r="I202">
        <v>83.994568312541105</v>
      </c>
      <c r="J202">
        <v>0</v>
      </c>
      <c r="K202">
        <v>118.24817925700745</v>
      </c>
      <c r="L202">
        <v>64.440537347511963</v>
      </c>
      <c r="M202">
        <v>0</v>
      </c>
      <c r="N202">
        <v>33.737341183306853</v>
      </c>
      <c r="O202">
        <v>75.710937617414402</v>
      </c>
      <c r="P202">
        <v>0</v>
      </c>
      <c r="Q202">
        <v>0</v>
      </c>
      <c r="R202">
        <v>0</v>
      </c>
      <c r="S202">
        <v>0</v>
      </c>
      <c r="T202">
        <v>78.006680840273475</v>
      </c>
      <c r="U202">
        <v>32.580153636884461</v>
      </c>
      <c r="V202">
        <v>0</v>
      </c>
      <c r="W202">
        <v>121.75946553748281</v>
      </c>
      <c r="X202">
        <v>0</v>
      </c>
      <c r="Y202">
        <v>0</v>
      </c>
      <c r="Z202">
        <v>17.415511276958114</v>
      </c>
      <c r="AA202">
        <v>99.153122303534929</v>
      </c>
      <c r="AB202">
        <v>179.76811262874162</v>
      </c>
      <c r="AC202">
        <v>0</v>
      </c>
      <c r="AD202">
        <v>0</v>
      </c>
      <c r="AE202">
        <v>0</v>
      </c>
      <c r="AF202">
        <v>92.684836761859515</v>
      </c>
      <c r="AG202">
        <v>0</v>
      </c>
      <c r="AH202">
        <v>39.290948507804387</v>
      </c>
      <c r="AI202">
        <v>0</v>
      </c>
      <c r="AJ202">
        <v>0</v>
      </c>
      <c r="AK202">
        <v>0</v>
      </c>
      <c r="AL202">
        <v>0</v>
      </c>
      <c r="AM202">
        <v>1.8858258205214042</v>
      </c>
      <c r="AN202">
        <v>34.320608978567179</v>
      </c>
      <c r="AO202">
        <v>0</v>
      </c>
      <c r="AP202">
        <v>0</v>
      </c>
      <c r="AQ202">
        <v>310.15095858231507</v>
      </c>
      <c r="AR202">
        <v>0</v>
      </c>
      <c r="AS202">
        <v>50.059653775658262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93.014486323156234</v>
      </c>
      <c r="I203">
        <v>0</v>
      </c>
      <c r="J203">
        <v>0</v>
      </c>
      <c r="K203">
        <v>155.92028374329129</v>
      </c>
      <c r="L203">
        <v>81.945640691209064</v>
      </c>
      <c r="M203">
        <v>0</v>
      </c>
      <c r="N203">
        <v>44.851406618825877</v>
      </c>
      <c r="O203">
        <v>61.302126522267372</v>
      </c>
      <c r="P203">
        <v>0</v>
      </c>
      <c r="Q203">
        <v>0</v>
      </c>
      <c r="R203">
        <v>36.327090136506285</v>
      </c>
      <c r="S203">
        <v>0</v>
      </c>
      <c r="T203">
        <v>134.8367099032962</v>
      </c>
      <c r="U203">
        <v>0</v>
      </c>
      <c r="V203">
        <v>82.355712125103764</v>
      </c>
      <c r="W203">
        <v>0</v>
      </c>
      <c r="X203">
        <v>218.66838151267257</v>
      </c>
      <c r="Y203">
        <v>58.446946891581774</v>
      </c>
      <c r="Z203">
        <v>0</v>
      </c>
      <c r="AA203">
        <v>0</v>
      </c>
      <c r="AB203">
        <v>27.041333108282288</v>
      </c>
      <c r="AC203">
        <v>65.986516322982425</v>
      </c>
      <c r="AD203">
        <v>0</v>
      </c>
      <c r="AE203">
        <v>109.19190771541662</v>
      </c>
      <c r="AF203">
        <v>0</v>
      </c>
      <c r="AG203">
        <v>53.803946550916407</v>
      </c>
      <c r="AH203">
        <v>0</v>
      </c>
      <c r="AI203">
        <v>0</v>
      </c>
      <c r="AJ203">
        <v>164.9605856042599</v>
      </c>
      <c r="AK203">
        <v>205.35291679773263</v>
      </c>
      <c r="AL203">
        <v>218.03851846207181</v>
      </c>
      <c r="AM203">
        <v>25.866184018913827</v>
      </c>
      <c r="AN203">
        <v>0</v>
      </c>
      <c r="AO203">
        <v>117.72901830487262</v>
      </c>
      <c r="AP203">
        <v>43.671164767087703</v>
      </c>
      <c r="AQ203">
        <v>0</v>
      </c>
      <c r="AR203">
        <v>0</v>
      </c>
      <c r="AS203">
        <v>5000</v>
      </c>
      <c r="AT203">
        <v>5000</v>
      </c>
      <c r="AU203">
        <v>98.657127871425928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92.061039008749049</v>
      </c>
      <c r="K204">
        <v>0</v>
      </c>
      <c r="L204">
        <v>59.139645190813553</v>
      </c>
      <c r="M204">
        <v>0</v>
      </c>
      <c r="N204">
        <v>0</v>
      </c>
      <c r="O204">
        <v>92.619173023439544</v>
      </c>
      <c r="P204">
        <v>0</v>
      </c>
      <c r="Q204">
        <v>159.95972400303481</v>
      </c>
      <c r="R204">
        <v>83.459056399080055</v>
      </c>
      <c r="S204">
        <v>0</v>
      </c>
      <c r="T204">
        <v>140.81467520940851</v>
      </c>
      <c r="U204">
        <v>0</v>
      </c>
      <c r="V204">
        <v>93.640670418812533</v>
      </c>
      <c r="W204">
        <v>0</v>
      </c>
      <c r="X204">
        <v>33.411626273183174</v>
      </c>
      <c r="Y204">
        <v>83.659136640468205</v>
      </c>
      <c r="Z204">
        <v>0</v>
      </c>
      <c r="AA204">
        <v>0</v>
      </c>
      <c r="AB204">
        <v>62.669396575190149</v>
      </c>
      <c r="AC204">
        <v>41.683722510119878</v>
      </c>
      <c r="AD204">
        <v>150.20500169754268</v>
      </c>
      <c r="AE204">
        <v>91.162132669904622</v>
      </c>
      <c r="AF204">
        <v>0</v>
      </c>
      <c r="AG204">
        <v>244.26925607041858</v>
      </c>
      <c r="AH204">
        <v>34.282554010958393</v>
      </c>
      <c r="AI204">
        <v>325.5947120524238</v>
      </c>
      <c r="AJ204">
        <v>0</v>
      </c>
      <c r="AK204">
        <v>0</v>
      </c>
      <c r="AL204">
        <v>85.751383730388625</v>
      </c>
      <c r="AM204">
        <v>44.425229422358825</v>
      </c>
      <c r="AN204">
        <v>163.06557091160039</v>
      </c>
      <c r="AO204">
        <v>7.7795703933425102</v>
      </c>
      <c r="AP204">
        <v>21.559400955534329</v>
      </c>
      <c r="AQ204">
        <v>100.35691965792239</v>
      </c>
      <c r="AR204">
        <v>0</v>
      </c>
      <c r="AS204">
        <v>0</v>
      </c>
      <c r="AT204">
        <v>0</v>
      </c>
      <c r="AU204">
        <v>0</v>
      </c>
      <c r="AV204">
        <v>8.9141585222528192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27.11221554951544</v>
      </c>
      <c r="G205">
        <v>0</v>
      </c>
      <c r="H205">
        <v>83.440408747197125</v>
      </c>
      <c r="I205">
        <v>0</v>
      </c>
      <c r="J205">
        <v>0</v>
      </c>
      <c r="K205">
        <v>0</v>
      </c>
      <c r="L205">
        <v>0</v>
      </c>
      <c r="M205">
        <v>59.56463767979767</v>
      </c>
      <c r="N205">
        <v>0</v>
      </c>
      <c r="O205">
        <v>54.237951116567274</v>
      </c>
      <c r="P205">
        <v>0</v>
      </c>
      <c r="Q205">
        <v>0</v>
      </c>
      <c r="R205">
        <v>0</v>
      </c>
      <c r="S205">
        <v>47.025929015625934</v>
      </c>
      <c r="T205">
        <v>0</v>
      </c>
      <c r="U205">
        <v>0</v>
      </c>
      <c r="V205">
        <v>0</v>
      </c>
      <c r="W205">
        <v>0</v>
      </c>
      <c r="X205">
        <v>174.57457211059545</v>
      </c>
      <c r="Y205">
        <v>0</v>
      </c>
      <c r="Z205">
        <v>0</v>
      </c>
      <c r="AA205">
        <v>0</v>
      </c>
      <c r="AB205">
        <v>19.865901554826451</v>
      </c>
      <c r="AC205">
        <v>0</v>
      </c>
      <c r="AD205">
        <v>0</v>
      </c>
      <c r="AE205">
        <v>0</v>
      </c>
      <c r="AF205">
        <v>9.9762330235630543</v>
      </c>
      <c r="AG205">
        <v>0</v>
      </c>
      <c r="AH205">
        <v>0</v>
      </c>
      <c r="AI205">
        <v>0</v>
      </c>
      <c r="AJ205">
        <v>134.23990101337085</v>
      </c>
      <c r="AK205">
        <v>0</v>
      </c>
      <c r="AL205">
        <v>62.276525282738476</v>
      </c>
      <c r="AM205">
        <v>0</v>
      </c>
      <c r="AN205">
        <v>0</v>
      </c>
      <c r="AO205">
        <v>49.129789549376255</v>
      </c>
      <c r="AP205">
        <v>45.629898068772945</v>
      </c>
      <c r="AQ205">
        <v>0</v>
      </c>
      <c r="AR205">
        <v>110.67507666045867</v>
      </c>
      <c r="AS205">
        <v>0</v>
      </c>
      <c r="AT205">
        <v>126.30034219579011</v>
      </c>
      <c r="AU205">
        <v>0</v>
      </c>
      <c r="AV205">
        <v>0</v>
      </c>
      <c r="AW205">
        <v>97.205058282237133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121.65214073664629</v>
      </c>
      <c r="E206">
        <v>0</v>
      </c>
      <c r="F206">
        <v>0</v>
      </c>
      <c r="G206">
        <v>0</v>
      </c>
      <c r="H206">
        <v>97.253924284915684</v>
      </c>
      <c r="I206">
        <v>0</v>
      </c>
      <c r="J206">
        <v>0</v>
      </c>
      <c r="K206">
        <v>3.5692324532192288</v>
      </c>
      <c r="L206">
        <v>0</v>
      </c>
      <c r="M206">
        <v>138.44492808059113</v>
      </c>
      <c r="N206">
        <v>0</v>
      </c>
      <c r="O206">
        <v>0</v>
      </c>
      <c r="P206">
        <v>70.546981097166736</v>
      </c>
      <c r="Q206">
        <v>26.097882697070418</v>
      </c>
      <c r="R206">
        <v>0</v>
      </c>
      <c r="S206">
        <v>93.59911732470573</v>
      </c>
      <c r="T206">
        <v>0</v>
      </c>
      <c r="U206">
        <v>0</v>
      </c>
      <c r="V206">
        <v>20.86816700634381</v>
      </c>
      <c r="W206">
        <v>0</v>
      </c>
      <c r="X206">
        <v>70.116594648035061</v>
      </c>
      <c r="Y206">
        <v>0</v>
      </c>
      <c r="Z206">
        <v>0</v>
      </c>
      <c r="AA206">
        <v>0</v>
      </c>
      <c r="AB206">
        <v>0</v>
      </c>
      <c r="AC206">
        <v>163.37109259618728</v>
      </c>
      <c r="AD206">
        <v>0</v>
      </c>
      <c r="AE206">
        <v>20.053665970379825</v>
      </c>
      <c r="AF206">
        <v>0</v>
      </c>
      <c r="AG206">
        <v>114.02500248736942</v>
      </c>
      <c r="AH206">
        <v>51.609749344577267</v>
      </c>
      <c r="AI206">
        <v>55.61989997032515</v>
      </c>
      <c r="AJ206">
        <v>0</v>
      </c>
      <c r="AK206">
        <v>103.21665904828888</v>
      </c>
      <c r="AL206">
        <v>5.4497254004481874</v>
      </c>
      <c r="AM206">
        <v>109.53915392690124</v>
      </c>
      <c r="AN206">
        <v>215.05114517306356</v>
      </c>
      <c r="AO206">
        <v>0</v>
      </c>
      <c r="AP206">
        <v>59.805348895489715</v>
      </c>
      <c r="AQ206">
        <v>178.69311060252403</v>
      </c>
      <c r="AR206">
        <v>0</v>
      </c>
      <c r="AS206">
        <v>0</v>
      </c>
      <c r="AT206">
        <v>31.93018009951129</v>
      </c>
      <c r="AU206">
        <v>83.825389482784885</v>
      </c>
      <c r="AV206">
        <v>0</v>
      </c>
      <c r="AW206">
        <v>62.446754537517791</v>
      </c>
      <c r="AX206" s="7">
        <v>14.38006282224751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17.469213640635189</v>
      </c>
      <c r="J207">
        <v>0</v>
      </c>
      <c r="K207">
        <v>93.288150345229496</v>
      </c>
      <c r="L207">
        <v>0</v>
      </c>
      <c r="M207">
        <v>0</v>
      </c>
      <c r="N207">
        <v>0</v>
      </c>
      <c r="O207">
        <v>176.93778068384017</v>
      </c>
      <c r="P207">
        <v>0</v>
      </c>
      <c r="Q207">
        <v>169.39874023533639</v>
      </c>
      <c r="R207">
        <v>0</v>
      </c>
      <c r="S207">
        <v>0</v>
      </c>
      <c r="T207">
        <v>0</v>
      </c>
      <c r="U207">
        <v>59.154107885379744</v>
      </c>
      <c r="V207">
        <v>143.12642614720335</v>
      </c>
      <c r="W207">
        <v>169.63189197650991</v>
      </c>
      <c r="X207">
        <v>0</v>
      </c>
      <c r="Y207">
        <v>28.987295223184447</v>
      </c>
      <c r="Z207">
        <v>0</v>
      </c>
      <c r="AA207">
        <v>0</v>
      </c>
      <c r="AB207">
        <v>0</v>
      </c>
      <c r="AC207">
        <v>43.875920493529975</v>
      </c>
      <c r="AD207">
        <v>36.050095743840302</v>
      </c>
      <c r="AE207">
        <v>0</v>
      </c>
      <c r="AF207">
        <v>0</v>
      </c>
      <c r="AG207">
        <v>165.66058064551271</v>
      </c>
      <c r="AH207">
        <v>16.537124644402866</v>
      </c>
      <c r="AI207">
        <v>0</v>
      </c>
      <c r="AJ207">
        <v>0</v>
      </c>
      <c r="AK207">
        <v>0</v>
      </c>
      <c r="AL207">
        <v>0</v>
      </c>
      <c r="AM207">
        <v>277.10460899392592</v>
      </c>
      <c r="AN207">
        <v>0</v>
      </c>
      <c r="AO207">
        <v>102.63854438198632</v>
      </c>
      <c r="AP207">
        <v>56.646400875587005</v>
      </c>
      <c r="AQ207">
        <v>0</v>
      </c>
      <c r="AR207">
        <v>167.1952307442175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100.05737794988772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27.815967157005161</v>
      </c>
      <c r="F208">
        <v>0</v>
      </c>
      <c r="G208">
        <v>0</v>
      </c>
      <c r="H208">
        <v>0</v>
      </c>
      <c r="I208">
        <v>78.060092687896486</v>
      </c>
      <c r="J208">
        <v>0</v>
      </c>
      <c r="K208">
        <v>72.561922325655814</v>
      </c>
      <c r="L208">
        <v>0</v>
      </c>
      <c r="M208">
        <v>26.361160496441698</v>
      </c>
      <c r="N208">
        <v>91.374723361380347</v>
      </c>
      <c r="O208">
        <v>0</v>
      </c>
      <c r="P208">
        <v>176.86810021840529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61.137215073293646</v>
      </c>
      <c r="Z208">
        <v>0</v>
      </c>
      <c r="AA208">
        <v>0</v>
      </c>
      <c r="AB208">
        <v>129.57273807436195</v>
      </c>
      <c r="AC208">
        <v>0</v>
      </c>
      <c r="AD208">
        <v>85.970394644517</v>
      </c>
      <c r="AE208">
        <v>127.9999795060985</v>
      </c>
      <c r="AF208">
        <v>67.554256097070265</v>
      </c>
      <c r="AG208">
        <v>0</v>
      </c>
      <c r="AH208">
        <v>0</v>
      </c>
      <c r="AI208">
        <v>0</v>
      </c>
      <c r="AJ208">
        <v>0</v>
      </c>
      <c r="AK208">
        <v>67.452244799631899</v>
      </c>
      <c r="AL208">
        <v>61.520872538176263</v>
      </c>
      <c r="AM208">
        <v>0</v>
      </c>
      <c r="AN208">
        <v>106.53854675499906</v>
      </c>
      <c r="AO208">
        <v>90.517172152939111</v>
      </c>
      <c r="AP208">
        <v>0</v>
      </c>
      <c r="AQ208">
        <v>141.37313672835307</v>
      </c>
      <c r="AR208">
        <v>81.97717150302833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3.1871332932596488</v>
      </c>
      <c r="G209">
        <v>30.009500132472567</v>
      </c>
      <c r="H209">
        <v>0</v>
      </c>
      <c r="I209">
        <v>0</v>
      </c>
      <c r="J209">
        <v>0</v>
      </c>
      <c r="K209">
        <v>114.55997093375481</v>
      </c>
      <c r="L209">
        <v>91.565384625067509</v>
      </c>
      <c r="M209">
        <v>12.668537379287045</v>
      </c>
      <c r="N209">
        <v>0</v>
      </c>
      <c r="O209">
        <v>25.861040334349127</v>
      </c>
      <c r="P209">
        <v>0</v>
      </c>
      <c r="Q209">
        <v>0</v>
      </c>
      <c r="R209">
        <v>9.0061592137553816</v>
      </c>
      <c r="S209">
        <v>71.224844185316215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250.93373695508581</v>
      </c>
      <c r="AA209">
        <v>2.3622813619786029</v>
      </c>
      <c r="AB209">
        <v>186.7398966717019</v>
      </c>
      <c r="AC209">
        <v>95.164792106528694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37.132072281566252</v>
      </c>
      <c r="AJ209">
        <v>18.251819283430905</v>
      </c>
      <c r="AK209">
        <v>89.944720750422221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30.437109846394378</v>
      </c>
      <c r="AT209">
        <v>0</v>
      </c>
      <c r="AU209">
        <v>59.202577080790434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6.0866440148365655</v>
      </c>
      <c r="H210">
        <v>2.580384794616748</v>
      </c>
      <c r="I210">
        <v>150.63141196635706</v>
      </c>
      <c r="J210">
        <v>48.80259056345767</v>
      </c>
      <c r="K210">
        <v>0</v>
      </c>
      <c r="L210">
        <v>18.803158802059897</v>
      </c>
      <c r="M210">
        <v>0</v>
      </c>
      <c r="N210">
        <v>108.76836016169318</v>
      </c>
      <c r="O210">
        <v>67.822294648114621</v>
      </c>
      <c r="P210">
        <v>138.68214357318857</v>
      </c>
      <c r="Q210">
        <v>31.54244951408009</v>
      </c>
      <c r="R210">
        <v>0</v>
      </c>
      <c r="S210">
        <v>0</v>
      </c>
      <c r="T210">
        <v>69.357325369977389</v>
      </c>
      <c r="U210">
        <v>0</v>
      </c>
      <c r="V210">
        <v>133.5293470857423</v>
      </c>
      <c r="W210">
        <v>60.709271558197997</v>
      </c>
      <c r="X210">
        <v>55.370838966634437</v>
      </c>
      <c r="Y210">
        <v>44.219925998167128</v>
      </c>
      <c r="Z210">
        <v>105.93051727585771</v>
      </c>
      <c r="AA210">
        <v>0</v>
      </c>
      <c r="AB210">
        <v>0</v>
      </c>
      <c r="AC210">
        <v>0</v>
      </c>
      <c r="AD210">
        <v>0</v>
      </c>
      <c r="AE210">
        <v>72.322244994955781</v>
      </c>
      <c r="AF210">
        <v>75.624035519831523</v>
      </c>
      <c r="AG210">
        <v>2.7200500499557165</v>
      </c>
      <c r="AH210">
        <v>17.542772885056365</v>
      </c>
      <c r="AI210">
        <v>33.78895238060295</v>
      </c>
      <c r="AJ210">
        <v>0</v>
      </c>
      <c r="AK210">
        <v>0</v>
      </c>
      <c r="AL210">
        <v>139.13881392540634</v>
      </c>
      <c r="AM210">
        <v>13.822198582169221</v>
      </c>
      <c r="AN210">
        <v>140.65814739720145</v>
      </c>
      <c r="AO210">
        <v>67.237309921070846</v>
      </c>
      <c r="AP210">
        <v>0</v>
      </c>
      <c r="AQ210">
        <v>0</v>
      </c>
      <c r="AR210">
        <v>78.818787245824751</v>
      </c>
      <c r="AS210">
        <v>80.383390572128519</v>
      </c>
      <c r="AT210">
        <v>0</v>
      </c>
      <c r="AU210">
        <v>84.92959836155751</v>
      </c>
      <c r="AV210">
        <v>47.255470741317367</v>
      </c>
      <c r="AW210">
        <v>0</v>
      </c>
      <c r="AX210" s="7">
        <v>0</v>
      </c>
    </row>
    <row r="211" spans="1:50" x14ac:dyDescent="0.2">
      <c r="A211" s="6">
        <v>2.7345786521605078</v>
      </c>
      <c r="B211">
        <v>5.6429993449933136</v>
      </c>
      <c r="C211">
        <v>0</v>
      </c>
      <c r="D211">
        <v>0</v>
      </c>
      <c r="E211">
        <v>0</v>
      </c>
      <c r="F211">
        <v>41.249634610480825</v>
      </c>
      <c r="G211">
        <v>0</v>
      </c>
      <c r="H211">
        <v>0</v>
      </c>
      <c r="I211">
        <v>38.58915680026621</v>
      </c>
      <c r="J211">
        <v>17.7888492573843</v>
      </c>
      <c r="K211">
        <v>0</v>
      </c>
      <c r="L211">
        <v>144.54599787073585</v>
      </c>
      <c r="M211">
        <v>0</v>
      </c>
      <c r="N211">
        <v>0</v>
      </c>
      <c r="O211">
        <v>0</v>
      </c>
      <c r="P211">
        <v>158.12098028844639</v>
      </c>
      <c r="Q211">
        <v>16.636733266583178</v>
      </c>
      <c r="R211">
        <v>6.181724488693817</v>
      </c>
      <c r="S211">
        <v>84.166258828478476</v>
      </c>
      <c r="T211">
        <v>0</v>
      </c>
      <c r="U211">
        <v>0</v>
      </c>
      <c r="V211">
        <v>0</v>
      </c>
      <c r="W211">
        <v>93.390146047315284</v>
      </c>
      <c r="X211">
        <v>0</v>
      </c>
      <c r="Y211">
        <v>0</v>
      </c>
      <c r="Z211">
        <v>103.62092744974643</v>
      </c>
      <c r="AA211">
        <v>36.347781069374378</v>
      </c>
      <c r="AB211">
        <v>110.41315674157249</v>
      </c>
      <c r="AC211">
        <v>23.265227088435495</v>
      </c>
      <c r="AD211">
        <v>177.80855982496996</v>
      </c>
      <c r="AE211">
        <v>0</v>
      </c>
      <c r="AF211">
        <v>200.57281987093302</v>
      </c>
      <c r="AG211">
        <v>0</v>
      </c>
      <c r="AH211">
        <v>175.22465817196917</v>
      </c>
      <c r="AI211">
        <v>0</v>
      </c>
      <c r="AJ211">
        <v>0</v>
      </c>
      <c r="AK211">
        <v>1.0759099759102355</v>
      </c>
      <c r="AL211">
        <v>0</v>
      </c>
      <c r="AM211">
        <v>0</v>
      </c>
      <c r="AN211">
        <v>190.85609483007875</v>
      </c>
      <c r="AO211">
        <v>60.899266552243716</v>
      </c>
      <c r="AP211">
        <v>188.92589761690488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41.977101130437859</v>
      </c>
      <c r="AX211" s="7">
        <v>0</v>
      </c>
    </row>
    <row r="212" spans="1:50" x14ac:dyDescent="0.2">
      <c r="A212" s="6">
        <v>0</v>
      </c>
      <c r="B212">
        <v>40.153498597634098</v>
      </c>
      <c r="C212">
        <v>8.7766576430440182</v>
      </c>
      <c r="D212">
        <v>0</v>
      </c>
      <c r="E212">
        <v>0</v>
      </c>
      <c r="F212">
        <v>220.82652524075547</v>
      </c>
      <c r="G212">
        <v>0</v>
      </c>
      <c r="H212">
        <v>0</v>
      </c>
      <c r="I212">
        <v>0</v>
      </c>
      <c r="J212">
        <v>64.049296694502573</v>
      </c>
      <c r="K212">
        <v>71.507268487323017</v>
      </c>
      <c r="L212">
        <v>0</v>
      </c>
      <c r="M212">
        <v>75.137111434311464</v>
      </c>
      <c r="N212">
        <v>0</v>
      </c>
      <c r="O212">
        <v>28.492979436513451</v>
      </c>
      <c r="P212">
        <v>0</v>
      </c>
      <c r="Q212">
        <v>25.778696928301997</v>
      </c>
      <c r="R212">
        <v>59.964855314326996</v>
      </c>
      <c r="S212">
        <v>0</v>
      </c>
      <c r="T212">
        <v>20.818368555568668</v>
      </c>
      <c r="U212">
        <v>0</v>
      </c>
      <c r="V212">
        <v>3.6475976627025375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81.664682243282186</v>
      </c>
      <c r="AF212">
        <v>0</v>
      </c>
      <c r="AG212">
        <v>0</v>
      </c>
      <c r="AH212">
        <v>0</v>
      </c>
      <c r="AI212">
        <v>73.470501620352024</v>
      </c>
      <c r="AJ212">
        <v>190.30973005249734</v>
      </c>
      <c r="AK212">
        <v>60.66188354603446</v>
      </c>
      <c r="AL212">
        <v>32.518481657703887</v>
      </c>
      <c r="AM212">
        <v>0</v>
      </c>
      <c r="AN212">
        <v>0</v>
      </c>
      <c r="AO212">
        <v>155.05051080079829</v>
      </c>
      <c r="AP212">
        <v>22.225757128039277</v>
      </c>
      <c r="AQ212">
        <v>0</v>
      </c>
      <c r="AR212">
        <v>0</v>
      </c>
      <c r="AS212">
        <v>0</v>
      </c>
      <c r="AT212">
        <v>0</v>
      </c>
      <c r="AU212">
        <v>110.72614833419266</v>
      </c>
      <c r="AV212">
        <v>0</v>
      </c>
      <c r="AW212">
        <v>0</v>
      </c>
      <c r="AX212" s="7">
        <v>0</v>
      </c>
    </row>
    <row r="213" spans="1:50" x14ac:dyDescent="0.2">
      <c r="A213" s="6">
        <v>69.323063118640221</v>
      </c>
      <c r="B213">
        <v>7.7180038192063876</v>
      </c>
      <c r="C213">
        <v>0</v>
      </c>
      <c r="D213">
        <v>48.442579638649477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116.47149348761513</v>
      </c>
      <c r="P213">
        <v>110.47073490166349</v>
      </c>
      <c r="Q213">
        <v>0</v>
      </c>
      <c r="R213">
        <v>17.444240237407485</v>
      </c>
      <c r="S213">
        <v>0</v>
      </c>
      <c r="T213">
        <v>0</v>
      </c>
      <c r="U213">
        <v>66.795356212825936</v>
      </c>
      <c r="V213">
        <v>15.726511038436911</v>
      </c>
      <c r="W213">
        <v>66.501697442262866</v>
      </c>
      <c r="X213">
        <v>0</v>
      </c>
      <c r="Y213">
        <v>126.6536835607958</v>
      </c>
      <c r="Z213">
        <v>1.1090997862734184</v>
      </c>
      <c r="AA213">
        <v>163.8352605530763</v>
      </c>
      <c r="AB213">
        <v>105.94452215735055</v>
      </c>
      <c r="AC213">
        <v>36.792234429352902</v>
      </c>
      <c r="AD213">
        <v>52.670788049135354</v>
      </c>
      <c r="AE213">
        <v>21.181343853505496</v>
      </c>
      <c r="AF213">
        <v>190.19777145910575</v>
      </c>
      <c r="AG213">
        <v>0</v>
      </c>
      <c r="AH213">
        <v>180.19702344401776</v>
      </c>
      <c r="AI213">
        <v>69.513866094244349</v>
      </c>
      <c r="AJ213">
        <v>105.05813004899892</v>
      </c>
      <c r="AK213">
        <v>131.04829693427746</v>
      </c>
      <c r="AL213">
        <v>68.591937133222018</v>
      </c>
      <c r="AM213">
        <v>11.534818203926079</v>
      </c>
      <c r="AN213">
        <v>88.181702777165356</v>
      </c>
      <c r="AO213">
        <v>0</v>
      </c>
      <c r="AP213">
        <v>47.458752246049698</v>
      </c>
      <c r="AQ213">
        <v>17.890731593657165</v>
      </c>
      <c r="AR213">
        <v>98.010577986800854</v>
      </c>
      <c r="AS213">
        <v>0</v>
      </c>
      <c r="AT213">
        <v>0</v>
      </c>
      <c r="AU213">
        <v>0</v>
      </c>
      <c r="AV213">
        <v>0</v>
      </c>
      <c r="AW213">
        <v>29.78451066579828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33.24614249683691</v>
      </c>
      <c r="J214">
        <v>39.586103116542745</v>
      </c>
      <c r="K214">
        <v>47.214270005290473</v>
      </c>
      <c r="L214">
        <v>0</v>
      </c>
      <c r="M214">
        <v>0</v>
      </c>
      <c r="N214">
        <v>0</v>
      </c>
      <c r="O214">
        <v>48.063771173776331</v>
      </c>
      <c r="P214">
        <v>0</v>
      </c>
      <c r="Q214">
        <v>51.918865214445304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202.78090263653348</v>
      </c>
      <c r="X214">
        <v>0</v>
      </c>
      <c r="Y214">
        <v>0</v>
      </c>
      <c r="Z214">
        <v>55.647811611793259</v>
      </c>
      <c r="AA214">
        <v>305.12660999207128</v>
      </c>
      <c r="AB214">
        <v>0.51708677733768127</v>
      </c>
      <c r="AC214">
        <v>0</v>
      </c>
      <c r="AD214">
        <v>27.75820467473568</v>
      </c>
      <c r="AE214">
        <v>0</v>
      </c>
      <c r="AF214">
        <v>0</v>
      </c>
      <c r="AG214">
        <v>42.817810454250321</v>
      </c>
      <c r="AH214">
        <v>0</v>
      </c>
      <c r="AI214">
        <v>30.026352067410699</v>
      </c>
      <c r="AJ214">
        <v>130.66619696018824</v>
      </c>
      <c r="AK214">
        <v>26.532841033077148</v>
      </c>
      <c r="AL214">
        <v>0</v>
      </c>
      <c r="AM214">
        <v>0</v>
      </c>
      <c r="AN214">
        <v>109.22199811744531</v>
      </c>
      <c r="AO214">
        <v>0</v>
      </c>
      <c r="AP214">
        <v>0</v>
      </c>
      <c r="AQ214">
        <v>0</v>
      </c>
      <c r="AR214">
        <v>0</v>
      </c>
      <c r="AS214">
        <v>0.54539889979923828</v>
      </c>
      <c r="AT214">
        <v>170.29232888585329</v>
      </c>
      <c r="AU214">
        <v>0</v>
      </c>
      <c r="AV214">
        <v>20.426521136304018</v>
      </c>
      <c r="AW214">
        <v>119.18795133964431</v>
      </c>
      <c r="AX214" s="7">
        <v>0</v>
      </c>
    </row>
    <row r="215" spans="1:50" x14ac:dyDescent="0.2">
      <c r="A215" s="6">
        <v>0</v>
      </c>
      <c r="B215">
        <v>27.150247109145312</v>
      </c>
      <c r="C215">
        <v>0</v>
      </c>
      <c r="D215">
        <v>0</v>
      </c>
      <c r="E215">
        <v>0</v>
      </c>
      <c r="F215">
        <v>0</v>
      </c>
      <c r="G215">
        <v>1.0340890233155733</v>
      </c>
      <c r="H215">
        <v>0</v>
      </c>
      <c r="I215">
        <v>0</v>
      </c>
      <c r="J215">
        <v>27.798357747074988</v>
      </c>
      <c r="K215">
        <v>77.421774820600149</v>
      </c>
      <c r="L215">
        <v>32.252082245787733</v>
      </c>
      <c r="M215">
        <v>0</v>
      </c>
      <c r="N215">
        <v>16.111047218065323</v>
      </c>
      <c r="O215">
        <v>0</v>
      </c>
      <c r="P215">
        <v>154.42544933351337</v>
      </c>
      <c r="Q215">
        <v>78.192861538664602</v>
      </c>
      <c r="R215">
        <v>136.14779161858041</v>
      </c>
      <c r="S215">
        <v>25.92810715147607</v>
      </c>
      <c r="T215">
        <v>0</v>
      </c>
      <c r="U215">
        <v>0</v>
      </c>
      <c r="V215">
        <v>0</v>
      </c>
      <c r="W215">
        <v>60.43484181081385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135.59512692764474</v>
      </c>
      <c r="AE215">
        <v>31.488009036552739</v>
      </c>
      <c r="AF215">
        <v>21.191674898589099</v>
      </c>
      <c r="AG215">
        <v>55.918162377072804</v>
      </c>
      <c r="AH215">
        <v>117.23703471933823</v>
      </c>
      <c r="AI215">
        <v>0</v>
      </c>
      <c r="AJ215">
        <v>0</v>
      </c>
      <c r="AK215">
        <v>0</v>
      </c>
      <c r="AL215">
        <v>101.37461714769097</v>
      </c>
      <c r="AM215">
        <v>0</v>
      </c>
      <c r="AN215">
        <v>0</v>
      </c>
      <c r="AO215">
        <v>53.316530697576127</v>
      </c>
      <c r="AP215">
        <v>0</v>
      </c>
      <c r="AQ215">
        <v>28.246139707712246</v>
      </c>
      <c r="AR215">
        <v>27.47690340367717</v>
      </c>
      <c r="AS215">
        <v>0</v>
      </c>
      <c r="AT215">
        <v>69.718803105143706</v>
      </c>
      <c r="AU215">
        <v>0</v>
      </c>
      <c r="AV215">
        <v>0</v>
      </c>
      <c r="AW215">
        <v>60.687044299625086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38.638281380313401</v>
      </c>
      <c r="F216">
        <v>0</v>
      </c>
      <c r="G216">
        <v>118.87807909844923</v>
      </c>
      <c r="H216">
        <v>70.84497232038666</v>
      </c>
      <c r="I216">
        <v>0</v>
      </c>
      <c r="J216">
        <v>0</v>
      </c>
      <c r="K216">
        <v>0</v>
      </c>
      <c r="L216">
        <v>49.086993818027622</v>
      </c>
      <c r="M216">
        <v>9.5348362655972778</v>
      </c>
      <c r="N216">
        <v>222.38865875802639</v>
      </c>
      <c r="O216">
        <v>11.591182463528185</v>
      </c>
      <c r="P216">
        <v>20.026354874384197</v>
      </c>
      <c r="Q216">
        <v>2.1530666028961605</v>
      </c>
      <c r="R216">
        <v>0</v>
      </c>
      <c r="S216">
        <v>334.86597913047262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1.8212174890645656</v>
      </c>
      <c r="Z216">
        <v>0</v>
      </c>
      <c r="AA216">
        <v>76.682770642026298</v>
      </c>
      <c r="AB216">
        <v>4.5676587550701697</v>
      </c>
      <c r="AC216">
        <v>141.86928099406805</v>
      </c>
      <c r="AD216">
        <v>84.527630527819383</v>
      </c>
      <c r="AE216">
        <v>0</v>
      </c>
      <c r="AF216">
        <v>0</v>
      </c>
      <c r="AG216">
        <v>47.621310961631934</v>
      </c>
      <c r="AH216">
        <v>62.014753758300685</v>
      </c>
      <c r="AI216">
        <v>569.15529394420673</v>
      </c>
      <c r="AJ216">
        <v>0</v>
      </c>
      <c r="AK216">
        <v>0</v>
      </c>
      <c r="AL216">
        <v>80.164594185622263</v>
      </c>
      <c r="AM216">
        <v>26.574445316549372</v>
      </c>
      <c r="AN216">
        <v>94.713430289923508</v>
      </c>
      <c r="AO216">
        <v>56.777324048578976</v>
      </c>
      <c r="AP216">
        <v>66.775703952100685</v>
      </c>
      <c r="AQ216">
        <v>0</v>
      </c>
      <c r="AR216" s="1">
        <v>0</v>
      </c>
      <c r="AS216">
        <v>0</v>
      </c>
      <c r="AT216">
        <v>31.781466419513436</v>
      </c>
      <c r="AU216">
        <v>0</v>
      </c>
      <c r="AV216">
        <v>10.165829753652815</v>
      </c>
      <c r="AW216">
        <v>0</v>
      </c>
      <c r="AX216" s="7">
        <v>26.172373584273373</v>
      </c>
    </row>
    <row r="217" spans="1:50" x14ac:dyDescent="0.2">
      <c r="A217" s="6">
        <v>0</v>
      </c>
      <c r="B217">
        <v>0</v>
      </c>
      <c r="C217">
        <v>0</v>
      </c>
      <c r="D217">
        <v>45.950674344560866</v>
      </c>
      <c r="E217">
        <v>0</v>
      </c>
      <c r="F217">
        <v>0</v>
      </c>
      <c r="G217">
        <v>0</v>
      </c>
      <c r="H217">
        <v>47.940125109083965</v>
      </c>
      <c r="I217">
        <v>0</v>
      </c>
      <c r="J217">
        <v>42.951150395556397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150.05797464759826</v>
      </c>
      <c r="Q217">
        <v>63.8843006096713</v>
      </c>
      <c r="R217">
        <v>70.403857062620318</v>
      </c>
      <c r="S217">
        <v>38.338445212837087</v>
      </c>
      <c r="T217">
        <v>0</v>
      </c>
      <c r="U217">
        <v>0</v>
      </c>
      <c r="V217">
        <v>14.57784405886423</v>
      </c>
      <c r="W217">
        <v>0</v>
      </c>
      <c r="X217">
        <v>0</v>
      </c>
      <c r="Y217">
        <v>67.183537193979191</v>
      </c>
      <c r="Z217">
        <v>85.142988323810641</v>
      </c>
      <c r="AA217">
        <v>0</v>
      </c>
      <c r="AB217">
        <v>0</v>
      </c>
      <c r="AC217">
        <v>42.344843854632472</v>
      </c>
      <c r="AD217">
        <v>0</v>
      </c>
      <c r="AE217">
        <v>53.915156984749046</v>
      </c>
      <c r="AF217">
        <v>140.58723463623073</v>
      </c>
      <c r="AG217">
        <v>152.06381443015607</v>
      </c>
      <c r="AH217">
        <v>83.556461561930973</v>
      </c>
      <c r="AI217">
        <v>0</v>
      </c>
      <c r="AJ217">
        <v>176.98669397438653</v>
      </c>
      <c r="AK217">
        <v>57.603209723220971</v>
      </c>
      <c r="AL217">
        <v>148.91561744432784</v>
      </c>
      <c r="AM217">
        <v>32.091834306740566</v>
      </c>
      <c r="AN217">
        <v>31.797556186935708</v>
      </c>
      <c r="AO217">
        <v>57.146168069104988</v>
      </c>
      <c r="AP217">
        <v>0</v>
      </c>
      <c r="AQ217">
        <v>79.142175029678583</v>
      </c>
      <c r="AR217">
        <v>0</v>
      </c>
      <c r="AS217">
        <v>69.535590484422755</v>
      </c>
      <c r="AT217">
        <v>0</v>
      </c>
      <c r="AU217">
        <v>0</v>
      </c>
      <c r="AV217">
        <v>0</v>
      </c>
      <c r="AW217">
        <v>0</v>
      </c>
      <c r="AX217" s="7">
        <v>29.680893274206483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87.708305512696825</v>
      </c>
      <c r="F218">
        <v>110.42995779487728</v>
      </c>
      <c r="G218">
        <v>0</v>
      </c>
      <c r="H218">
        <v>78.303210762659546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39.149115969250488</v>
      </c>
      <c r="P218">
        <v>0</v>
      </c>
      <c r="Q218">
        <v>131.74878666108589</v>
      </c>
      <c r="R218">
        <v>67.3037213612306</v>
      </c>
      <c r="S218">
        <v>5.9094915407695225</v>
      </c>
      <c r="T218">
        <v>52.180413803747797</v>
      </c>
      <c r="U218">
        <v>223.44506245408684</v>
      </c>
      <c r="V218">
        <v>10.829002463116922</v>
      </c>
      <c r="W218">
        <v>0</v>
      </c>
      <c r="X218">
        <v>0</v>
      </c>
      <c r="Y218">
        <v>56.069527669365016</v>
      </c>
      <c r="Z218">
        <v>107.38339182700156</v>
      </c>
      <c r="AA218">
        <v>151.90491984309665</v>
      </c>
      <c r="AB218">
        <v>181.68937992375913</v>
      </c>
      <c r="AC218">
        <v>315.33460171749357</v>
      </c>
      <c r="AD218">
        <v>58.058250089863122</v>
      </c>
      <c r="AE218">
        <v>25.262486200031162</v>
      </c>
      <c r="AF218">
        <v>38.584654268423492</v>
      </c>
      <c r="AG218">
        <v>56.153917808258029</v>
      </c>
      <c r="AH218">
        <v>6.454519302402332</v>
      </c>
      <c r="AI218">
        <v>0</v>
      </c>
      <c r="AJ218">
        <v>175.963881038198</v>
      </c>
      <c r="AK218">
        <v>260.45072825148372</v>
      </c>
      <c r="AL218">
        <v>0</v>
      </c>
      <c r="AM218">
        <v>0</v>
      </c>
      <c r="AN218">
        <v>121.36772070160623</v>
      </c>
      <c r="AO218">
        <v>168.57777271951727</v>
      </c>
      <c r="AP218">
        <v>179.23012574217546</v>
      </c>
      <c r="AQ218">
        <v>0</v>
      </c>
      <c r="AR218">
        <v>22.601698703503644</v>
      </c>
      <c r="AS218">
        <v>17.752117796824677</v>
      </c>
      <c r="AT218">
        <v>89.253458660126853</v>
      </c>
      <c r="AU218">
        <v>23.095176271881883</v>
      </c>
      <c r="AV218">
        <v>0</v>
      </c>
      <c r="AW218">
        <v>0</v>
      </c>
      <c r="AX218" s="7">
        <v>23.467558894762533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79.662331435223223</v>
      </c>
      <c r="H219">
        <v>0</v>
      </c>
      <c r="I219">
        <v>53.441380911325723</v>
      </c>
      <c r="J219">
        <v>0</v>
      </c>
      <c r="K219">
        <v>68.426648590124842</v>
      </c>
      <c r="L219">
        <v>0</v>
      </c>
      <c r="M219">
        <v>75.851368121728228</v>
      </c>
      <c r="N219">
        <v>57.07886226867231</v>
      </c>
      <c r="O219">
        <v>0</v>
      </c>
      <c r="P219">
        <v>0</v>
      </c>
      <c r="Q219">
        <v>39.21153776782694</v>
      </c>
      <c r="R219">
        <v>96.629460268920411</v>
      </c>
      <c r="S219">
        <v>59.241401692185718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66.360767272426983</v>
      </c>
      <c r="Z219">
        <v>48.027692440170995</v>
      </c>
      <c r="AA219">
        <v>0</v>
      </c>
      <c r="AB219">
        <v>471.14831529300363</v>
      </c>
      <c r="AC219">
        <v>0</v>
      </c>
      <c r="AD219">
        <v>83.715543768858879</v>
      </c>
      <c r="AE219">
        <v>28.978722375342386</v>
      </c>
      <c r="AF219">
        <v>128.8959753171107</v>
      </c>
      <c r="AG219">
        <v>93.201006270619018</v>
      </c>
      <c r="AH219">
        <v>144.46394455182599</v>
      </c>
      <c r="AI219">
        <v>56.697062558339894</v>
      </c>
      <c r="AJ219">
        <v>0</v>
      </c>
      <c r="AK219">
        <v>34.798492620822344</v>
      </c>
      <c r="AL219">
        <v>0</v>
      </c>
      <c r="AM219">
        <v>238.66851631485588</v>
      </c>
      <c r="AN219">
        <v>0</v>
      </c>
      <c r="AO219">
        <v>0</v>
      </c>
      <c r="AP219">
        <v>36.466607123769791</v>
      </c>
      <c r="AQ219">
        <v>56.709944137393904</v>
      </c>
      <c r="AR219">
        <v>0</v>
      </c>
      <c r="AS219">
        <v>0</v>
      </c>
      <c r="AT219">
        <v>0</v>
      </c>
      <c r="AU219">
        <v>248.2764490723539</v>
      </c>
      <c r="AV219">
        <v>0</v>
      </c>
      <c r="AW219">
        <v>0</v>
      </c>
      <c r="AX219" s="7">
        <v>0</v>
      </c>
    </row>
    <row r="220" spans="1:50" x14ac:dyDescent="0.2">
      <c r="A220" s="6">
        <v>26.785578913302288</v>
      </c>
      <c r="B220">
        <v>0</v>
      </c>
      <c r="C220">
        <v>0</v>
      </c>
      <c r="D220">
        <v>6.9739054761939769</v>
      </c>
      <c r="E220">
        <v>0</v>
      </c>
      <c r="F220">
        <v>101.76710716156504</v>
      </c>
      <c r="G220">
        <v>0</v>
      </c>
      <c r="H220">
        <v>70.774806779525989</v>
      </c>
      <c r="I220">
        <v>2.7915325894073248</v>
      </c>
      <c r="J220">
        <v>0</v>
      </c>
      <c r="K220">
        <v>11.166165420290781</v>
      </c>
      <c r="L220">
        <v>10.563902954398145</v>
      </c>
      <c r="M220">
        <v>24.635231789001864</v>
      </c>
      <c r="N220">
        <v>33.48004365244833</v>
      </c>
      <c r="O220">
        <v>52.303505890579345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58.763521319001939</v>
      </c>
      <c r="W220">
        <v>0</v>
      </c>
      <c r="X220">
        <v>46.17717742169043</v>
      </c>
      <c r="Y220">
        <v>436.58430947542365</v>
      </c>
      <c r="Z220">
        <v>0</v>
      </c>
      <c r="AA220">
        <v>0</v>
      </c>
      <c r="AB220">
        <v>0</v>
      </c>
      <c r="AC220">
        <v>101.55085701471216</v>
      </c>
      <c r="AD220">
        <v>132.63536716374756</v>
      </c>
      <c r="AE220">
        <v>0</v>
      </c>
      <c r="AF220">
        <v>50.375388984209621</v>
      </c>
      <c r="AG220">
        <v>71.709071924671207</v>
      </c>
      <c r="AH220">
        <v>0</v>
      </c>
      <c r="AI220">
        <v>72.896231496500604</v>
      </c>
      <c r="AJ220">
        <v>0</v>
      </c>
      <c r="AK220">
        <v>63.416064685864967</v>
      </c>
      <c r="AL220">
        <v>0</v>
      </c>
      <c r="AM220">
        <v>161.35712769673546</v>
      </c>
      <c r="AN220">
        <v>15.129671126216181</v>
      </c>
      <c r="AO220">
        <v>179.36436406780285</v>
      </c>
      <c r="AP220">
        <v>76.838986392039715</v>
      </c>
      <c r="AQ220">
        <v>0</v>
      </c>
      <c r="AR220">
        <v>0</v>
      </c>
      <c r="AS220">
        <v>0</v>
      </c>
      <c r="AT220">
        <v>19.475670852776148</v>
      </c>
      <c r="AU220">
        <v>32.969122619793779</v>
      </c>
      <c r="AV220">
        <v>27.293675310793788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90.370016970387042</v>
      </c>
      <c r="E221">
        <v>0</v>
      </c>
      <c r="F221">
        <v>0</v>
      </c>
      <c r="G221">
        <v>0</v>
      </c>
      <c r="H221">
        <v>4.1354283454570577</v>
      </c>
      <c r="I221">
        <v>0</v>
      </c>
      <c r="J221">
        <v>184.57978846726837</v>
      </c>
      <c r="K221">
        <v>96.437150381767879</v>
      </c>
      <c r="L221">
        <v>20.261056399305744</v>
      </c>
      <c r="M221">
        <v>0</v>
      </c>
      <c r="N221">
        <v>0</v>
      </c>
      <c r="O221">
        <v>81.088180165286758</v>
      </c>
      <c r="P221">
        <v>70.71946033882341</v>
      </c>
      <c r="Q221">
        <v>13.647749649854177</v>
      </c>
      <c r="R221">
        <v>0</v>
      </c>
      <c r="S221">
        <v>123.32634387590087</v>
      </c>
      <c r="T221">
        <v>26.014946827013773</v>
      </c>
      <c r="U221">
        <v>0</v>
      </c>
      <c r="V221">
        <v>16.714438053043978</v>
      </c>
      <c r="W221">
        <v>16.82813515250109</v>
      </c>
      <c r="X221">
        <v>0</v>
      </c>
      <c r="Y221">
        <v>146.96400635973941</v>
      </c>
      <c r="Z221">
        <v>162.11722441113943</v>
      </c>
      <c r="AA221">
        <v>0</v>
      </c>
      <c r="AB221">
        <v>150.69761894733301</v>
      </c>
      <c r="AC221">
        <v>0</v>
      </c>
      <c r="AD221">
        <v>159.32767795804102</v>
      </c>
      <c r="AE221">
        <v>0</v>
      </c>
      <c r="AF221">
        <v>158.46370809170594</v>
      </c>
      <c r="AG221">
        <v>0</v>
      </c>
      <c r="AH221">
        <v>0</v>
      </c>
      <c r="AI221">
        <v>41.983933744975729</v>
      </c>
      <c r="AJ221">
        <v>0</v>
      </c>
      <c r="AK221">
        <v>0</v>
      </c>
      <c r="AL221">
        <v>119.47526792539429</v>
      </c>
      <c r="AM221">
        <v>118.79513584879123</v>
      </c>
      <c r="AN221">
        <v>112.13028576166607</v>
      </c>
      <c r="AO221">
        <v>0</v>
      </c>
      <c r="AP221">
        <v>0</v>
      </c>
      <c r="AQ221">
        <v>15.021077911058455</v>
      </c>
      <c r="AR221">
        <v>0</v>
      </c>
      <c r="AS221">
        <v>136.60748693500045</v>
      </c>
      <c r="AT221">
        <v>172.0326315373818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126.34401267498833</v>
      </c>
      <c r="F222">
        <v>20.556035258020984</v>
      </c>
      <c r="G222">
        <v>43.635734939358372</v>
      </c>
      <c r="H222">
        <v>61.410557967634304</v>
      </c>
      <c r="I222">
        <v>76.530033797712349</v>
      </c>
      <c r="J222">
        <v>53.447427419834639</v>
      </c>
      <c r="K222">
        <v>22.073630977677112</v>
      </c>
      <c r="L222">
        <v>40.584076029921562</v>
      </c>
      <c r="M222">
        <v>0</v>
      </c>
      <c r="N222">
        <v>151.47618503467129</v>
      </c>
      <c r="O222">
        <v>78.763829411027018</v>
      </c>
      <c r="P222">
        <v>19.204529290063419</v>
      </c>
      <c r="Q222">
        <v>68.802257844842643</v>
      </c>
      <c r="R222">
        <v>193.27064960791358</v>
      </c>
      <c r="S222">
        <v>82.397129944503831</v>
      </c>
      <c r="T222">
        <v>26.627602545051559</v>
      </c>
      <c r="U222">
        <v>6.8937070729139123</v>
      </c>
      <c r="V222">
        <v>0</v>
      </c>
      <c r="W222">
        <v>4.7395366811356325</v>
      </c>
      <c r="X222">
        <v>0</v>
      </c>
      <c r="Y222">
        <v>0</v>
      </c>
      <c r="Z222">
        <v>0</v>
      </c>
      <c r="AA222">
        <v>10.12358461310032</v>
      </c>
      <c r="AB222">
        <v>0</v>
      </c>
      <c r="AC222">
        <v>211.38042276848682</v>
      </c>
      <c r="AD222">
        <v>109.35266952847587</v>
      </c>
      <c r="AE222">
        <v>0</v>
      </c>
      <c r="AF222">
        <v>21.731957314917508</v>
      </c>
      <c r="AG222">
        <v>91.748453778438034</v>
      </c>
      <c r="AH222">
        <v>0</v>
      </c>
      <c r="AI222">
        <v>147.08177164973449</v>
      </c>
      <c r="AJ222">
        <v>112.81354492324681</v>
      </c>
      <c r="AK222">
        <v>59.329119060942958</v>
      </c>
      <c r="AL222">
        <v>21.237092528509038</v>
      </c>
      <c r="AM222">
        <v>0</v>
      </c>
      <c r="AN222">
        <v>0</v>
      </c>
      <c r="AO222">
        <v>94.783198035306668</v>
      </c>
      <c r="AP222">
        <v>0</v>
      </c>
      <c r="AQ222">
        <v>0</v>
      </c>
      <c r="AR222">
        <v>40.413769888948991</v>
      </c>
      <c r="AS222">
        <v>18.996336343123403</v>
      </c>
      <c r="AT222">
        <v>12.551488781977696</v>
      </c>
      <c r="AU222">
        <v>1.5728379323763875</v>
      </c>
      <c r="AV222">
        <v>0</v>
      </c>
      <c r="AW222">
        <v>0</v>
      </c>
      <c r="AX222" s="7">
        <v>0</v>
      </c>
    </row>
    <row r="223" spans="1:50" x14ac:dyDescent="0.2">
      <c r="A223" s="6">
        <v>6.2133145670336489</v>
      </c>
      <c r="B223">
        <v>0</v>
      </c>
      <c r="C223">
        <v>69.033846514493689</v>
      </c>
      <c r="D223">
        <v>114.28371972546574</v>
      </c>
      <c r="E223">
        <v>9.274047697243077</v>
      </c>
      <c r="F223">
        <v>34.232513119168289</v>
      </c>
      <c r="G223">
        <v>0</v>
      </c>
      <c r="H223">
        <v>0</v>
      </c>
      <c r="I223">
        <v>0</v>
      </c>
      <c r="J223">
        <v>237.36166430531148</v>
      </c>
      <c r="K223">
        <v>0</v>
      </c>
      <c r="L223">
        <v>0</v>
      </c>
      <c r="M223">
        <v>48.834787140314347</v>
      </c>
      <c r="N223">
        <v>0</v>
      </c>
      <c r="O223">
        <v>40.320340708502954</v>
      </c>
      <c r="P223">
        <v>214.88860611959308</v>
      </c>
      <c r="Q223">
        <v>8.9243647893895286</v>
      </c>
      <c r="R223">
        <v>0</v>
      </c>
      <c r="S223">
        <v>0</v>
      </c>
      <c r="T223">
        <v>92.87876077597366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7.9207748362650818</v>
      </c>
      <c r="AB223">
        <v>0</v>
      </c>
      <c r="AC223">
        <v>0</v>
      </c>
      <c r="AD223">
        <v>0</v>
      </c>
      <c r="AE223">
        <v>0</v>
      </c>
      <c r="AF223">
        <v>62.075799797403306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3.78473651825243</v>
      </c>
      <c r="AM223">
        <v>0</v>
      </c>
      <c r="AN223">
        <v>0</v>
      </c>
      <c r="AO223">
        <v>0.38543944525372353</v>
      </c>
      <c r="AP223">
        <v>0</v>
      </c>
      <c r="AQ223">
        <v>61.351874256925839</v>
      </c>
      <c r="AR223">
        <v>50.136558220025108</v>
      </c>
      <c r="AS223">
        <v>112.22232745580277</v>
      </c>
      <c r="AT223">
        <v>0</v>
      </c>
      <c r="AU223">
        <v>0</v>
      </c>
      <c r="AV223">
        <v>0</v>
      </c>
      <c r="AW223">
        <v>27.756262058624543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20.630331919974651</v>
      </c>
      <c r="F224">
        <v>0</v>
      </c>
      <c r="G224">
        <v>75.63538587654466</v>
      </c>
      <c r="H224">
        <v>40.499466565654529</v>
      </c>
      <c r="I224">
        <v>88.021506311140456</v>
      </c>
      <c r="J224">
        <v>0</v>
      </c>
      <c r="K224">
        <v>0</v>
      </c>
      <c r="L224">
        <v>34.764075052465614</v>
      </c>
      <c r="M224">
        <v>0</v>
      </c>
      <c r="N224">
        <v>17.99315088729054</v>
      </c>
      <c r="O224">
        <v>0</v>
      </c>
      <c r="P224">
        <v>0</v>
      </c>
      <c r="Q224">
        <v>56.676286055158016</v>
      </c>
      <c r="R224">
        <v>0</v>
      </c>
      <c r="S224">
        <v>0</v>
      </c>
      <c r="T224">
        <v>5.895029721206356</v>
      </c>
      <c r="U224">
        <v>0</v>
      </c>
      <c r="V224">
        <v>0</v>
      </c>
      <c r="W224">
        <v>31.810511463847888</v>
      </c>
      <c r="X224">
        <v>41.970051050262555</v>
      </c>
      <c r="Y224">
        <v>0</v>
      </c>
      <c r="Z224">
        <v>111.49570100423261</v>
      </c>
      <c r="AA224">
        <v>0</v>
      </c>
      <c r="AB224">
        <v>207.87848261421232</v>
      </c>
      <c r="AC224">
        <v>428.86168359069052</v>
      </c>
      <c r="AD224">
        <v>20.203014034571424</v>
      </c>
      <c r="AE224">
        <v>83.473949285266826</v>
      </c>
      <c r="AF224">
        <v>85.8201166375502</v>
      </c>
      <c r="AG224">
        <v>72.100754584590504</v>
      </c>
      <c r="AH224">
        <v>204.84369695186115</v>
      </c>
      <c r="AI224">
        <v>0</v>
      </c>
      <c r="AJ224">
        <v>0</v>
      </c>
      <c r="AK224">
        <v>0</v>
      </c>
      <c r="AL224">
        <v>0</v>
      </c>
      <c r="AM224">
        <v>64.346790334764592</v>
      </c>
      <c r="AN224">
        <v>7.4673870737592551</v>
      </c>
      <c r="AO224">
        <v>0</v>
      </c>
      <c r="AP224">
        <v>40.461249637191486</v>
      </c>
      <c r="AQ224">
        <v>0</v>
      </c>
      <c r="AR224">
        <v>0</v>
      </c>
      <c r="AS224">
        <v>0</v>
      </c>
      <c r="AT224">
        <v>123.96313521157026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8.7935655224960101</v>
      </c>
      <c r="F225">
        <v>129.65326005852376</v>
      </c>
      <c r="G225">
        <v>72.118514155515641</v>
      </c>
      <c r="H225">
        <v>0</v>
      </c>
      <c r="I225">
        <v>2.6865510015122709</v>
      </c>
      <c r="J225">
        <v>0</v>
      </c>
      <c r="K225">
        <v>0</v>
      </c>
      <c r="L225">
        <v>587.17774858490975</v>
      </c>
      <c r="M225">
        <v>84.706993987213991</v>
      </c>
      <c r="N225">
        <v>281.30497776558695</v>
      </c>
      <c r="O225">
        <v>157.06494382104165</v>
      </c>
      <c r="P225">
        <v>60.577369720192564</v>
      </c>
      <c r="Q225">
        <v>0</v>
      </c>
      <c r="R225">
        <v>189.6201159969919</v>
      </c>
      <c r="S225">
        <v>215.17161091522257</v>
      </c>
      <c r="T225">
        <v>0</v>
      </c>
      <c r="U225">
        <v>64.252132363681085</v>
      </c>
      <c r="V225">
        <v>162.01699845063285</v>
      </c>
      <c r="W225">
        <v>0</v>
      </c>
      <c r="X225">
        <v>0</v>
      </c>
      <c r="Y225">
        <v>0</v>
      </c>
      <c r="Z225">
        <v>99.949851009892882</v>
      </c>
      <c r="AA225">
        <v>45.330916890936805</v>
      </c>
      <c r="AB225">
        <v>0</v>
      </c>
      <c r="AC225">
        <v>0</v>
      </c>
      <c r="AD225">
        <v>138.99407996254604</v>
      </c>
      <c r="AE225">
        <v>159.76784815947576</v>
      </c>
      <c r="AF225">
        <v>199.95545744443189</v>
      </c>
      <c r="AG225">
        <v>1060.3026758808041</v>
      </c>
      <c r="AH225">
        <v>0</v>
      </c>
      <c r="AI225">
        <v>0</v>
      </c>
      <c r="AJ225">
        <v>0</v>
      </c>
      <c r="AK225">
        <v>0</v>
      </c>
      <c r="AL225">
        <v>52.496283589729956</v>
      </c>
      <c r="AM225">
        <v>0</v>
      </c>
      <c r="AN225">
        <v>217.11427027329682</v>
      </c>
      <c r="AO225">
        <v>74.397686671195515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107.66620352747123</v>
      </c>
      <c r="AV225">
        <v>153.60970849650039</v>
      </c>
      <c r="AW225">
        <v>0</v>
      </c>
      <c r="AX225" s="7">
        <v>57.890705488171534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61.123833736872257</v>
      </c>
      <c r="F226">
        <v>0</v>
      </c>
      <c r="G226">
        <v>164.10441520081486</v>
      </c>
      <c r="H226">
        <v>125.03089413963744</v>
      </c>
      <c r="I226">
        <v>73.225817486496908</v>
      </c>
      <c r="J226">
        <v>117.16790376760491</v>
      </c>
      <c r="K226">
        <v>72.598343642138843</v>
      </c>
      <c r="L226">
        <v>0</v>
      </c>
      <c r="M226">
        <v>162.83189370903574</v>
      </c>
      <c r="N226">
        <v>0</v>
      </c>
      <c r="O226">
        <v>127.54093918168837</v>
      </c>
      <c r="P226">
        <v>110.70354078795981</v>
      </c>
      <c r="Q226">
        <v>108.02690219994247</v>
      </c>
      <c r="R226">
        <v>0</v>
      </c>
      <c r="S226">
        <v>0</v>
      </c>
      <c r="T226">
        <v>43.04796857751171</v>
      </c>
      <c r="U226">
        <v>0</v>
      </c>
      <c r="V226">
        <v>94.471194143750836</v>
      </c>
      <c r="W226">
        <v>75.242763268912313</v>
      </c>
      <c r="X226">
        <v>16.089004806035973</v>
      </c>
      <c r="Y226">
        <v>16.828035886713678</v>
      </c>
      <c r="Z226">
        <v>0</v>
      </c>
      <c r="AA226">
        <v>34.412411837854052</v>
      </c>
      <c r="AB226">
        <v>0</v>
      </c>
      <c r="AC226">
        <v>0</v>
      </c>
      <c r="AD226">
        <v>23.106997977432911</v>
      </c>
      <c r="AE226">
        <v>142.6660037872125</v>
      </c>
      <c r="AF226">
        <v>0</v>
      </c>
      <c r="AG226">
        <v>0</v>
      </c>
      <c r="AH226">
        <v>108.15158431194232</v>
      </c>
      <c r="AI226">
        <v>0</v>
      </c>
      <c r="AJ226">
        <v>0</v>
      </c>
      <c r="AK226">
        <v>57.796737123835101</v>
      </c>
      <c r="AL226">
        <v>42.290815743284384</v>
      </c>
      <c r="AM226">
        <v>0</v>
      </c>
      <c r="AN226">
        <v>6.7099987144410989</v>
      </c>
      <c r="AO226">
        <v>80.646565135458786</v>
      </c>
      <c r="AP226">
        <v>0</v>
      </c>
      <c r="AQ226">
        <v>291.01514789098292</v>
      </c>
      <c r="AR226">
        <v>0</v>
      </c>
      <c r="AS226">
        <v>0</v>
      </c>
      <c r="AT226">
        <v>0</v>
      </c>
      <c r="AU226">
        <v>112.55333800724293</v>
      </c>
      <c r="AV226">
        <v>452.80073751525833</v>
      </c>
      <c r="AW226">
        <v>18.987196450934789</v>
      </c>
      <c r="AX226" s="7">
        <v>28.541364343162968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9.1685621630631431</v>
      </c>
      <c r="F227">
        <v>21.607086764943688</v>
      </c>
      <c r="G227">
        <v>142.7227968372631</v>
      </c>
      <c r="H227">
        <v>0</v>
      </c>
      <c r="I227">
        <v>0</v>
      </c>
      <c r="J227">
        <v>186.73911169781468</v>
      </c>
      <c r="K227">
        <v>0</v>
      </c>
      <c r="L227">
        <v>141.74736811467164</v>
      </c>
      <c r="M227">
        <v>325.55335746598894</v>
      </c>
      <c r="N227">
        <v>63.373257242418276</v>
      </c>
      <c r="O227">
        <v>236.80431836029402</v>
      </c>
      <c r="P227">
        <v>127.11825480148127</v>
      </c>
      <c r="Q227">
        <v>84.975624637470901</v>
      </c>
      <c r="R227">
        <v>0</v>
      </c>
      <c r="S227">
        <v>0</v>
      </c>
      <c r="T227">
        <v>46.77275632742294</v>
      </c>
      <c r="U227">
        <v>105.17915394439751</v>
      </c>
      <c r="V227">
        <v>0</v>
      </c>
      <c r="W227">
        <v>27.588310092813572</v>
      </c>
      <c r="X227">
        <v>1.3066471380325311</v>
      </c>
      <c r="Y227">
        <v>138.2820923990248</v>
      </c>
      <c r="Z227">
        <v>121.3719218922306</v>
      </c>
      <c r="AA227">
        <v>108.63565720272891</v>
      </c>
      <c r="AB227">
        <v>0</v>
      </c>
      <c r="AC227">
        <v>62.979805975213367</v>
      </c>
      <c r="AD227">
        <v>57.89389675602024</v>
      </c>
      <c r="AE227">
        <v>131.4233174125452</v>
      </c>
      <c r="AF227">
        <v>0</v>
      </c>
      <c r="AG227">
        <v>143.51557023397072</v>
      </c>
      <c r="AH227">
        <v>0</v>
      </c>
      <c r="AI227">
        <v>0</v>
      </c>
      <c r="AJ227">
        <v>138.38387670993779</v>
      </c>
      <c r="AK227">
        <v>5.3884129676484918</v>
      </c>
      <c r="AL227">
        <v>71.584724349814223</v>
      </c>
      <c r="AM227">
        <v>36.639347298855228</v>
      </c>
      <c r="AN227">
        <v>92.912032266569895</v>
      </c>
      <c r="AO227">
        <v>0</v>
      </c>
      <c r="AP227">
        <v>16.785989533837892</v>
      </c>
      <c r="AQ227">
        <v>0</v>
      </c>
      <c r="AR227">
        <v>0</v>
      </c>
      <c r="AS227">
        <v>0</v>
      </c>
      <c r="AT227">
        <v>171.67344088534628</v>
      </c>
      <c r="AU227">
        <v>0</v>
      </c>
      <c r="AV227">
        <v>0</v>
      </c>
      <c r="AW227">
        <v>0</v>
      </c>
      <c r="AX227" s="7">
        <v>72.869399412250914</v>
      </c>
    </row>
    <row r="228" spans="1:50" x14ac:dyDescent="0.2">
      <c r="A228" s="6">
        <v>0</v>
      </c>
      <c r="B228">
        <v>0</v>
      </c>
      <c r="C228">
        <v>98.370530725092522</v>
      </c>
      <c r="D228">
        <v>0</v>
      </c>
      <c r="E228">
        <v>0</v>
      </c>
      <c r="F228">
        <v>0</v>
      </c>
      <c r="G228">
        <v>74.318868415744873</v>
      </c>
      <c r="H228">
        <v>13.378869982151173</v>
      </c>
      <c r="I228">
        <v>1.7059484956907909</v>
      </c>
      <c r="J228">
        <v>0</v>
      </c>
      <c r="K228">
        <v>28.748929183147993</v>
      </c>
      <c r="L228">
        <v>87.827873908409856</v>
      </c>
      <c r="M228">
        <v>10.262977095200768</v>
      </c>
      <c r="N228">
        <v>76.883078007785116</v>
      </c>
      <c r="O228">
        <v>16.476098796791121</v>
      </c>
      <c r="P228">
        <v>144.82953095433277</v>
      </c>
      <c r="Q228">
        <v>0</v>
      </c>
      <c r="R228">
        <v>170.96161432088365</v>
      </c>
      <c r="S228">
        <v>130.14711205908907</v>
      </c>
      <c r="T228">
        <v>279.626086540909</v>
      </c>
      <c r="U228">
        <v>0</v>
      </c>
      <c r="V228">
        <v>10.263153420272829</v>
      </c>
      <c r="W228">
        <v>76.108904054637605</v>
      </c>
      <c r="X228">
        <v>0</v>
      </c>
      <c r="Y228">
        <v>33.859892439517353</v>
      </c>
      <c r="Z228">
        <v>0</v>
      </c>
      <c r="AA228">
        <v>0</v>
      </c>
      <c r="AB228">
        <v>0</v>
      </c>
      <c r="AC228">
        <v>0</v>
      </c>
      <c r="AD228">
        <v>16.141105049761791</v>
      </c>
      <c r="AE228">
        <v>0</v>
      </c>
      <c r="AF228">
        <v>119.32985774274721</v>
      </c>
      <c r="AG228">
        <v>39.816737319611548</v>
      </c>
      <c r="AH228">
        <v>0</v>
      </c>
      <c r="AI228">
        <v>88.08127306921233</v>
      </c>
      <c r="AJ228">
        <v>0</v>
      </c>
      <c r="AK228">
        <v>0</v>
      </c>
      <c r="AL228">
        <v>0</v>
      </c>
      <c r="AM228">
        <v>25.069353867674181</v>
      </c>
      <c r="AN228">
        <v>0</v>
      </c>
      <c r="AO228">
        <v>172.46234798158684</v>
      </c>
      <c r="AP228">
        <v>51.136909693216239</v>
      </c>
      <c r="AQ228">
        <v>174.39410124247252</v>
      </c>
      <c r="AR228">
        <v>101.23467334884845</v>
      </c>
      <c r="AS228">
        <v>77.025726845929512</v>
      </c>
      <c r="AT228">
        <v>80.05387717019039</v>
      </c>
      <c r="AU228">
        <v>107.57347711398234</v>
      </c>
      <c r="AV228">
        <v>49.950755526128887</v>
      </c>
      <c r="AW228">
        <v>0</v>
      </c>
      <c r="AX228" s="7">
        <v>16.918979383924125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19.208237887201904</v>
      </c>
      <c r="G229">
        <v>0</v>
      </c>
      <c r="H229">
        <v>0</v>
      </c>
      <c r="I229">
        <v>0</v>
      </c>
      <c r="J229">
        <v>0</v>
      </c>
      <c r="K229">
        <v>193.66221852985336</v>
      </c>
      <c r="L229">
        <v>81.198464976686864</v>
      </c>
      <c r="M229">
        <v>176.2379418834953</v>
      </c>
      <c r="N229">
        <v>24.83085431476502</v>
      </c>
      <c r="O229">
        <v>129.82169028383623</v>
      </c>
      <c r="P229">
        <v>15.795559290105757</v>
      </c>
      <c r="Q229">
        <v>44.249150379861476</v>
      </c>
      <c r="R229">
        <v>0</v>
      </c>
      <c r="S229">
        <v>0</v>
      </c>
      <c r="T229">
        <v>0</v>
      </c>
      <c r="U229">
        <v>114.01281642696949</v>
      </c>
      <c r="V229">
        <v>24.883330136564837</v>
      </c>
      <c r="W229">
        <v>0</v>
      </c>
      <c r="X229">
        <v>0</v>
      </c>
      <c r="Y229">
        <v>0</v>
      </c>
      <c r="Z229">
        <v>27.28908128544299</v>
      </c>
      <c r="AA229">
        <v>109.44216108892942</v>
      </c>
      <c r="AB229">
        <v>96.897794404810611</v>
      </c>
      <c r="AC229">
        <v>1.0693357209847818</v>
      </c>
      <c r="AD229">
        <v>0</v>
      </c>
      <c r="AE229">
        <v>45.450199921929197</v>
      </c>
      <c r="AF229">
        <v>205.11812982545553</v>
      </c>
      <c r="AG229">
        <v>2.1779649716722815</v>
      </c>
      <c r="AH229">
        <v>16.775834760806902</v>
      </c>
      <c r="AI229">
        <v>0</v>
      </c>
      <c r="AJ229">
        <v>0</v>
      </c>
      <c r="AK229">
        <v>52.824862409602702</v>
      </c>
      <c r="AL229">
        <v>11.755599567250101</v>
      </c>
      <c r="AM229">
        <v>51.097558106356701</v>
      </c>
      <c r="AN229">
        <v>0</v>
      </c>
      <c r="AO229">
        <v>0</v>
      </c>
      <c r="AP229">
        <v>0</v>
      </c>
      <c r="AQ229">
        <v>0</v>
      </c>
      <c r="AR229">
        <v>8.9017844910981694</v>
      </c>
      <c r="AS229">
        <v>0</v>
      </c>
      <c r="AT229">
        <v>5.7648249356911947</v>
      </c>
      <c r="AU229">
        <v>0</v>
      </c>
      <c r="AV229">
        <v>0</v>
      </c>
      <c r="AW229">
        <v>71.665063193688184</v>
      </c>
      <c r="AX229" s="7">
        <v>0</v>
      </c>
    </row>
    <row r="230" spans="1:50" x14ac:dyDescent="0.2">
      <c r="A230" s="6">
        <v>0</v>
      </c>
      <c r="B230">
        <v>9.9588398483674609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83.756748612554929</v>
      </c>
      <c r="L230">
        <v>0</v>
      </c>
      <c r="M230">
        <v>137.88221805664261</v>
      </c>
      <c r="N230">
        <v>0</v>
      </c>
      <c r="O230">
        <v>176.03817355357569</v>
      </c>
      <c r="P230">
        <v>158.80278614974259</v>
      </c>
      <c r="Q230">
        <v>0</v>
      </c>
      <c r="R230">
        <v>120.80322204629601</v>
      </c>
      <c r="S230">
        <v>202.6460482643115</v>
      </c>
      <c r="T230">
        <v>48.321190174559433</v>
      </c>
      <c r="U230">
        <v>0</v>
      </c>
      <c r="V230">
        <v>278.59458068670756</v>
      </c>
      <c r="W230">
        <v>0</v>
      </c>
      <c r="X230">
        <v>111.49759941449247</v>
      </c>
      <c r="Y230">
        <v>0</v>
      </c>
      <c r="Z230">
        <v>0</v>
      </c>
      <c r="AA230">
        <v>0</v>
      </c>
      <c r="AB230">
        <v>37.602818809142718</v>
      </c>
      <c r="AC230">
        <v>63.30253891784696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8.2072212821876747</v>
      </c>
      <c r="AN230">
        <v>80.001180776154797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0.45806256341666085</v>
      </c>
    </row>
    <row r="231" spans="1:50" x14ac:dyDescent="0.2">
      <c r="A231" s="6">
        <v>0</v>
      </c>
      <c r="B231">
        <v>0</v>
      </c>
      <c r="C231">
        <v>0</v>
      </c>
      <c r="D231">
        <v>10.804341719573131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14.769828806272926</v>
      </c>
      <c r="L231">
        <v>8.43502089829326</v>
      </c>
      <c r="M231">
        <v>5.1285542035657272</v>
      </c>
      <c r="N231">
        <v>90.179580722762694</v>
      </c>
      <c r="O231">
        <v>0</v>
      </c>
      <c r="P231">
        <v>44.706592748241292</v>
      </c>
      <c r="Q231">
        <v>0</v>
      </c>
      <c r="R231">
        <v>0</v>
      </c>
      <c r="S231">
        <v>0</v>
      </c>
      <c r="T231">
        <v>0</v>
      </c>
      <c r="U231">
        <v>134.3152013791414</v>
      </c>
      <c r="V231">
        <v>0</v>
      </c>
      <c r="W231">
        <v>23.548421686208258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132.60150531655063</v>
      </c>
      <c r="AE231">
        <v>0</v>
      </c>
      <c r="AF231">
        <v>0</v>
      </c>
      <c r="AG231">
        <v>107.4493476645448</v>
      </c>
      <c r="AH231">
        <v>16.298527672470755</v>
      </c>
      <c r="AI231">
        <v>206.2015539007698</v>
      </c>
      <c r="AJ231">
        <v>0</v>
      </c>
      <c r="AK231">
        <v>130.85091440853012</v>
      </c>
      <c r="AL231">
        <v>0</v>
      </c>
      <c r="AM231">
        <v>0</v>
      </c>
      <c r="AN231">
        <v>3.8463508464897131</v>
      </c>
      <c r="AO231">
        <v>133.51423258899194</v>
      </c>
      <c r="AP231">
        <v>0</v>
      </c>
      <c r="AQ231">
        <v>55.645970725188818</v>
      </c>
      <c r="AR231">
        <v>168.97934731115447</v>
      </c>
      <c r="AS231">
        <v>134.25486412475266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1.8407776419530819</v>
      </c>
      <c r="F232">
        <v>36.819479809104905</v>
      </c>
      <c r="G232">
        <v>36.243729167722904</v>
      </c>
      <c r="H232">
        <v>0</v>
      </c>
      <c r="I232">
        <v>0</v>
      </c>
      <c r="J232">
        <v>0</v>
      </c>
      <c r="K232">
        <v>122.47246260895281</v>
      </c>
      <c r="L232">
        <v>0</v>
      </c>
      <c r="M232">
        <v>80.523057808257363</v>
      </c>
      <c r="N232">
        <v>0</v>
      </c>
      <c r="O232">
        <v>0</v>
      </c>
      <c r="P232">
        <v>35.196844881165816</v>
      </c>
      <c r="Q232">
        <v>9.2141336590334504</v>
      </c>
      <c r="R232">
        <v>109.06257282872184</v>
      </c>
      <c r="S232">
        <v>42.705419466052717</v>
      </c>
      <c r="T232">
        <v>0</v>
      </c>
      <c r="U232">
        <v>0</v>
      </c>
      <c r="V232">
        <v>60.929423677913292</v>
      </c>
      <c r="W232">
        <v>180.57955198741911</v>
      </c>
      <c r="X232">
        <v>0</v>
      </c>
      <c r="Y232">
        <v>0</v>
      </c>
      <c r="Z232">
        <v>139.40730897321373</v>
      </c>
      <c r="AA232">
        <v>28.27339485417815</v>
      </c>
      <c r="AB232">
        <v>3.4078868735959986</v>
      </c>
      <c r="AC232">
        <v>39.231079894754203</v>
      </c>
      <c r="AD232">
        <v>0</v>
      </c>
      <c r="AE232">
        <v>0</v>
      </c>
      <c r="AF232">
        <v>158.65555769781167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11.611178444085454</v>
      </c>
      <c r="AN232">
        <v>0</v>
      </c>
      <c r="AO232">
        <v>0</v>
      </c>
      <c r="AP232">
        <v>9.686705027545031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22.060889952394973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152.9787386790149</v>
      </c>
      <c r="I233">
        <v>0</v>
      </c>
      <c r="J233">
        <v>11.116833347418833</v>
      </c>
      <c r="K233">
        <v>58.804220368399911</v>
      </c>
      <c r="L233">
        <v>137.17318984216536</v>
      </c>
      <c r="M233">
        <v>71.851401133199943</v>
      </c>
      <c r="N233">
        <v>0</v>
      </c>
      <c r="O233">
        <v>4.471548905171403</v>
      </c>
      <c r="P233">
        <v>0</v>
      </c>
      <c r="Q233">
        <v>84.83590572366802</v>
      </c>
      <c r="R233">
        <v>0</v>
      </c>
      <c r="S233">
        <v>0</v>
      </c>
      <c r="T233">
        <v>86.555045208465344</v>
      </c>
      <c r="U233">
        <v>0</v>
      </c>
      <c r="V233">
        <v>36.571818437598722</v>
      </c>
      <c r="W233">
        <v>0</v>
      </c>
      <c r="X233">
        <v>0</v>
      </c>
      <c r="Y233">
        <v>41.332290739434939</v>
      </c>
      <c r="Z233">
        <v>203.63235921501519</v>
      </c>
      <c r="AA233">
        <v>25.019331032091486</v>
      </c>
      <c r="AB233">
        <v>59.831069344490516</v>
      </c>
      <c r="AC233">
        <v>0</v>
      </c>
      <c r="AD233">
        <v>0</v>
      </c>
      <c r="AE233">
        <v>0</v>
      </c>
      <c r="AF233">
        <v>0</v>
      </c>
      <c r="AG233">
        <v>5.9771560549856986</v>
      </c>
      <c r="AH233">
        <v>5.0388522281750738</v>
      </c>
      <c r="AI233">
        <v>0</v>
      </c>
      <c r="AJ233">
        <v>0</v>
      </c>
      <c r="AK233">
        <v>162.88179066704743</v>
      </c>
      <c r="AL233">
        <v>9.660545363505662</v>
      </c>
      <c r="AM233">
        <v>12.02717470587686</v>
      </c>
      <c r="AN233">
        <v>66.677729471056864</v>
      </c>
      <c r="AO233">
        <v>0</v>
      </c>
      <c r="AP233">
        <v>0</v>
      </c>
      <c r="AQ233">
        <v>0</v>
      </c>
      <c r="AR233">
        <v>17.066252639753202</v>
      </c>
      <c r="AS233">
        <v>21.694415280997418</v>
      </c>
      <c r="AT233">
        <v>72.703136222996818</v>
      </c>
      <c r="AU233">
        <v>82.345011718224214</v>
      </c>
      <c r="AV233">
        <v>0</v>
      </c>
      <c r="AW233">
        <v>220.35018334736287</v>
      </c>
      <c r="AX233" s="7">
        <v>39.819884976579488</v>
      </c>
    </row>
    <row r="234" spans="1:50" x14ac:dyDescent="0.2">
      <c r="A234" s="6">
        <v>0</v>
      </c>
      <c r="B234">
        <v>0</v>
      </c>
      <c r="C234">
        <v>0</v>
      </c>
      <c r="D234">
        <v>29.734267400627232</v>
      </c>
      <c r="E234">
        <v>0</v>
      </c>
      <c r="F234">
        <v>24.072719321039131</v>
      </c>
      <c r="G234">
        <v>0</v>
      </c>
      <c r="H234">
        <v>1.960183819258873</v>
      </c>
      <c r="I234">
        <v>0</v>
      </c>
      <c r="J234">
        <v>32.593577237187219</v>
      </c>
      <c r="K234">
        <v>15.583375422184417</v>
      </c>
      <c r="L234">
        <v>0</v>
      </c>
      <c r="M234">
        <v>0</v>
      </c>
      <c r="N234">
        <v>144.86645096942993</v>
      </c>
      <c r="O234">
        <v>0</v>
      </c>
      <c r="P234">
        <v>0</v>
      </c>
      <c r="Q234">
        <v>0</v>
      </c>
      <c r="R234">
        <v>0</v>
      </c>
      <c r="S234">
        <v>40.220627473050627</v>
      </c>
      <c r="T234">
        <v>0</v>
      </c>
      <c r="U234">
        <v>0</v>
      </c>
      <c r="V234">
        <v>0</v>
      </c>
      <c r="W234">
        <v>27.424819881684925</v>
      </c>
      <c r="X234">
        <v>178.5363355824943</v>
      </c>
      <c r="Y234">
        <v>95.330189849290491</v>
      </c>
      <c r="Z234">
        <v>0</v>
      </c>
      <c r="AA234">
        <v>0</v>
      </c>
      <c r="AB234">
        <v>0</v>
      </c>
      <c r="AC234">
        <v>91.019209835435049</v>
      </c>
      <c r="AD234">
        <v>15.845206324617266</v>
      </c>
      <c r="AE234">
        <v>35.19159408937594</v>
      </c>
      <c r="AF234">
        <v>44.067122782321348</v>
      </c>
      <c r="AG234">
        <v>38.104178296606733</v>
      </c>
      <c r="AH234">
        <v>7.4941015935842188</v>
      </c>
      <c r="AI234">
        <v>66.260431494925797</v>
      </c>
      <c r="AJ234">
        <v>70.761182476773683</v>
      </c>
      <c r="AK234">
        <v>0</v>
      </c>
      <c r="AL234">
        <v>6.4411767122828678</v>
      </c>
      <c r="AM234">
        <v>159.72822462167187</v>
      </c>
      <c r="AN234">
        <v>0</v>
      </c>
      <c r="AO234">
        <v>98.645203280403621</v>
      </c>
      <c r="AP234">
        <v>0</v>
      </c>
      <c r="AQ234">
        <v>0</v>
      </c>
      <c r="AR234">
        <v>185.66585515424322</v>
      </c>
      <c r="AS234">
        <v>0</v>
      </c>
      <c r="AT234">
        <v>13.664409047374193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69.207166708290515</v>
      </c>
      <c r="L235">
        <v>0</v>
      </c>
      <c r="M235">
        <v>0</v>
      </c>
      <c r="N235">
        <v>114.25088446169821</v>
      </c>
      <c r="O235">
        <v>0</v>
      </c>
      <c r="P235">
        <v>0</v>
      </c>
      <c r="Q235">
        <v>30.01480456901254</v>
      </c>
      <c r="R235">
        <v>0</v>
      </c>
      <c r="S235">
        <v>20.222852716315629</v>
      </c>
      <c r="T235">
        <v>0</v>
      </c>
      <c r="U235">
        <v>0</v>
      </c>
      <c r="V235">
        <v>2.0626353013326479</v>
      </c>
      <c r="W235">
        <v>0</v>
      </c>
      <c r="X235">
        <v>49.418957751432117</v>
      </c>
      <c r="Y235">
        <v>7.876655878809288</v>
      </c>
      <c r="Z235">
        <v>0</v>
      </c>
      <c r="AA235">
        <v>106.44083653875032</v>
      </c>
      <c r="AB235">
        <v>28.152141236433181</v>
      </c>
      <c r="AC235">
        <v>122.03625657192242</v>
      </c>
      <c r="AD235">
        <v>168.60107705049086</v>
      </c>
      <c r="AE235">
        <v>0</v>
      </c>
      <c r="AF235">
        <v>0</v>
      </c>
      <c r="AG235">
        <v>53.224421320671354</v>
      </c>
      <c r="AH235">
        <v>0</v>
      </c>
      <c r="AI235">
        <v>0</v>
      </c>
      <c r="AJ235">
        <v>0</v>
      </c>
      <c r="AK235">
        <v>188.90763198396326</v>
      </c>
      <c r="AL235">
        <v>59.538602483838531</v>
      </c>
      <c r="AM235">
        <v>74.603464613438518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1.1583650546244826</v>
      </c>
      <c r="AT235">
        <v>0</v>
      </c>
      <c r="AU235">
        <v>0</v>
      </c>
      <c r="AV235">
        <v>0</v>
      </c>
      <c r="AW235">
        <v>0</v>
      </c>
      <c r="AX235" s="7">
        <v>26.809361159794662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0</v>
      </c>
      <c r="F236">
        <v>10.862534137293551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78.942943644820843</v>
      </c>
      <c r="M236">
        <v>0</v>
      </c>
      <c r="N236">
        <v>0</v>
      </c>
      <c r="O236">
        <v>0</v>
      </c>
      <c r="P236">
        <v>162.78279496239429</v>
      </c>
      <c r="Q236">
        <v>128.42007707217499</v>
      </c>
      <c r="R236">
        <v>59.24606676088024</v>
      </c>
      <c r="S236">
        <v>0</v>
      </c>
      <c r="T236">
        <v>43.3988184770933</v>
      </c>
      <c r="U236">
        <v>22.179624291351047</v>
      </c>
      <c r="V236">
        <v>97.363572796934022</v>
      </c>
      <c r="W236">
        <v>88.500699958993664</v>
      </c>
      <c r="X236">
        <v>71.057405013867537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33.492427728610437</v>
      </c>
      <c r="AE236">
        <v>0</v>
      </c>
      <c r="AF236">
        <v>0</v>
      </c>
      <c r="AG236">
        <v>11.609368281878687</v>
      </c>
      <c r="AH236">
        <v>103.59023924700159</v>
      </c>
      <c r="AI236">
        <v>0</v>
      </c>
      <c r="AJ236">
        <v>0</v>
      </c>
      <c r="AK236">
        <v>0</v>
      </c>
      <c r="AL236">
        <v>0</v>
      </c>
      <c r="AM236">
        <v>82.481042753270231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130.10102155422419</v>
      </c>
      <c r="AT236">
        <v>129.30542666724205</v>
      </c>
      <c r="AU236">
        <v>6.774925991614964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42.400619847441703</v>
      </c>
      <c r="E237">
        <v>0</v>
      </c>
      <c r="F237">
        <v>0</v>
      </c>
      <c r="G237">
        <v>0</v>
      </c>
      <c r="H237">
        <v>0</v>
      </c>
      <c r="I237">
        <v>43.376226143667736</v>
      </c>
      <c r="J237">
        <v>0</v>
      </c>
      <c r="K237">
        <v>0</v>
      </c>
      <c r="L237">
        <v>44.000439836826899</v>
      </c>
      <c r="M237">
        <v>0</v>
      </c>
      <c r="N237">
        <v>56.428421611560225</v>
      </c>
      <c r="O237">
        <v>70.655564685725039</v>
      </c>
      <c r="P237">
        <v>73.28932408558012</v>
      </c>
      <c r="Q237">
        <v>0</v>
      </c>
      <c r="R237">
        <v>0</v>
      </c>
      <c r="S237">
        <v>69.205828789313728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1.5947157001869527</v>
      </c>
      <c r="AD237">
        <v>0</v>
      </c>
      <c r="AE237">
        <v>27.046077280047484</v>
      </c>
      <c r="AF237">
        <v>19.840694860693475</v>
      </c>
      <c r="AG237">
        <v>0</v>
      </c>
      <c r="AH237">
        <v>0</v>
      </c>
      <c r="AI237">
        <v>67.212627637133664</v>
      </c>
      <c r="AJ237">
        <v>13.806793434333485</v>
      </c>
      <c r="AK237">
        <v>77.615814550822051</v>
      </c>
      <c r="AL237">
        <v>157.67063899198183</v>
      </c>
      <c r="AM237">
        <v>1.0351152534149151</v>
      </c>
      <c r="AN237">
        <v>0</v>
      </c>
      <c r="AO237">
        <v>0</v>
      </c>
      <c r="AP237">
        <v>0</v>
      </c>
      <c r="AQ237">
        <v>41.378536059298312</v>
      </c>
      <c r="AR237">
        <v>0</v>
      </c>
      <c r="AS237">
        <v>0</v>
      </c>
      <c r="AT237">
        <v>0</v>
      </c>
      <c r="AU237">
        <v>26.318754394500502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0</v>
      </c>
      <c r="D238">
        <v>0</v>
      </c>
      <c r="E238">
        <v>0</v>
      </c>
      <c r="F238">
        <v>17.540053897013422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93.042318949866512</v>
      </c>
      <c r="P238">
        <v>0</v>
      </c>
      <c r="Q238">
        <v>0</v>
      </c>
      <c r="R238">
        <v>140.53769260154058</v>
      </c>
      <c r="S238">
        <v>119.37625595206555</v>
      </c>
      <c r="T238">
        <v>0</v>
      </c>
      <c r="U238">
        <v>136.54521571025089</v>
      </c>
      <c r="V238">
        <v>0</v>
      </c>
      <c r="W238">
        <v>6.5583635188927474</v>
      </c>
      <c r="X238">
        <v>0</v>
      </c>
      <c r="Y238">
        <v>4.1126364889237266</v>
      </c>
      <c r="Z238">
        <v>0</v>
      </c>
      <c r="AA238">
        <v>101.06087276748212</v>
      </c>
      <c r="AB238">
        <v>0</v>
      </c>
      <c r="AC238">
        <v>67.410718119913781</v>
      </c>
      <c r="AD238">
        <v>0</v>
      </c>
      <c r="AE238">
        <v>0</v>
      </c>
      <c r="AF238">
        <v>0</v>
      </c>
      <c r="AG238">
        <v>95.548475348569809</v>
      </c>
      <c r="AH238">
        <v>216.57085212550737</v>
      </c>
      <c r="AI238">
        <v>0</v>
      </c>
      <c r="AJ238">
        <v>41.992899875233434</v>
      </c>
      <c r="AK238">
        <v>157.28746836126038</v>
      </c>
      <c r="AL238">
        <v>0</v>
      </c>
      <c r="AM238">
        <v>245.056141268803</v>
      </c>
      <c r="AN238">
        <v>146.24780740056349</v>
      </c>
      <c r="AO238">
        <v>122.2912415516912</v>
      </c>
      <c r="AP238">
        <v>0</v>
      </c>
      <c r="AQ238">
        <v>0</v>
      </c>
      <c r="AR238">
        <v>0</v>
      </c>
      <c r="AS238">
        <v>55.332416667061807</v>
      </c>
      <c r="AT238">
        <v>0</v>
      </c>
      <c r="AU238">
        <v>35.91723685689476</v>
      </c>
      <c r="AV238">
        <v>0</v>
      </c>
      <c r="AW238">
        <v>0</v>
      </c>
      <c r="AX238" s="7">
        <v>205.25820485052145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50.247322973919836</v>
      </c>
      <c r="F239">
        <v>0</v>
      </c>
      <c r="G239">
        <v>0</v>
      </c>
      <c r="H239">
        <v>0</v>
      </c>
      <c r="I239">
        <v>99.787387685189969</v>
      </c>
      <c r="J239">
        <v>0</v>
      </c>
      <c r="K239">
        <v>58.089155261675387</v>
      </c>
      <c r="L239">
        <v>0</v>
      </c>
      <c r="M239">
        <v>0</v>
      </c>
      <c r="N239">
        <v>73.246731452864424</v>
      </c>
      <c r="O239">
        <v>66.008328817834808</v>
      </c>
      <c r="P239">
        <v>12.271189293935549</v>
      </c>
      <c r="Q239">
        <v>77.417181231781797</v>
      </c>
      <c r="R239">
        <v>0</v>
      </c>
      <c r="S239">
        <v>73.410836768367972</v>
      </c>
      <c r="T239">
        <v>0</v>
      </c>
      <c r="U239">
        <v>0</v>
      </c>
      <c r="V239">
        <v>0</v>
      </c>
      <c r="W239">
        <v>23.676386030218509</v>
      </c>
      <c r="X239">
        <v>16.940102560184641</v>
      </c>
      <c r="Y239">
        <v>155.40626812119626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22.124130340507691</v>
      </c>
      <c r="AK239">
        <v>4.1296592597841482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6.6466596999048306</v>
      </c>
      <c r="AR239">
        <v>0</v>
      </c>
      <c r="AS239">
        <v>0</v>
      </c>
      <c r="AT239">
        <v>0</v>
      </c>
      <c r="AU239">
        <v>41.893743956562048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1.568613035389717</v>
      </c>
      <c r="D240">
        <v>0</v>
      </c>
      <c r="E240">
        <v>0</v>
      </c>
      <c r="F240">
        <v>0</v>
      </c>
      <c r="G240">
        <v>79.135671839899715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20.274131280830261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4.7851426395563976</v>
      </c>
      <c r="AA240">
        <v>0</v>
      </c>
      <c r="AB240">
        <v>0</v>
      </c>
      <c r="AC240">
        <v>7.6401511465141994</v>
      </c>
      <c r="AD240">
        <v>0</v>
      </c>
      <c r="AE240">
        <v>0</v>
      </c>
      <c r="AF240">
        <v>40.369898673563057</v>
      </c>
      <c r="AG240">
        <v>0</v>
      </c>
      <c r="AH240">
        <v>0</v>
      </c>
      <c r="AI240">
        <v>166.58393318538947</v>
      </c>
      <c r="AJ240">
        <v>228.24950355427654</v>
      </c>
      <c r="AK240">
        <v>196.36311020108087</v>
      </c>
      <c r="AL240">
        <v>112.96813136582932</v>
      </c>
      <c r="AM240">
        <v>0</v>
      </c>
      <c r="AN240">
        <v>67.971925271144755</v>
      </c>
      <c r="AO240">
        <v>2.9019538877446394</v>
      </c>
      <c r="AP240">
        <v>24.965670829877126</v>
      </c>
      <c r="AQ240">
        <v>0</v>
      </c>
      <c r="AR240">
        <v>0</v>
      </c>
      <c r="AS240">
        <v>0</v>
      </c>
      <c r="AT240">
        <v>153.43923353740502</v>
      </c>
      <c r="AU240">
        <v>48.163034653314298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99.088114253597269</v>
      </c>
      <c r="F241">
        <v>0</v>
      </c>
      <c r="G241">
        <v>0</v>
      </c>
      <c r="H241">
        <v>50.697331881503487</v>
      </c>
      <c r="I241">
        <v>86.751599325778443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39.703055442702862</v>
      </c>
      <c r="Q241">
        <v>80.906462452694086</v>
      </c>
      <c r="R241">
        <v>20.658737269048288</v>
      </c>
      <c r="S241">
        <v>0</v>
      </c>
      <c r="T241">
        <v>45.411679546080904</v>
      </c>
      <c r="U241">
        <v>23.325864557051318</v>
      </c>
      <c r="V241">
        <v>0</v>
      </c>
      <c r="W241">
        <v>32.418416365581379</v>
      </c>
      <c r="X241">
        <v>0</v>
      </c>
      <c r="Y241">
        <v>122.83473063922429</v>
      </c>
      <c r="Z241">
        <v>6.69992743620287</v>
      </c>
      <c r="AA241">
        <v>0</v>
      </c>
      <c r="AB241">
        <v>74.719559367581041</v>
      </c>
      <c r="AC241">
        <v>37.850622744748762</v>
      </c>
      <c r="AD241">
        <v>149.89989404703556</v>
      </c>
      <c r="AE241">
        <v>124.14825615255495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172.44922603164605</v>
      </c>
      <c r="AO241">
        <v>74.558271961237097</v>
      </c>
      <c r="AP241">
        <v>38.568161905490342</v>
      </c>
      <c r="AQ241">
        <v>0</v>
      </c>
      <c r="AR241">
        <v>0</v>
      </c>
      <c r="AS241">
        <v>196.85439297568337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32.809895417350617</v>
      </c>
      <c r="K242">
        <v>15.381800017106343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15.963025611200464</v>
      </c>
      <c r="R242">
        <v>0</v>
      </c>
      <c r="S242">
        <v>0</v>
      </c>
      <c r="T242">
        <v>98.516533005441033</v>
      </c>
      <c r="U242">
        <v>0</v>
      </c>
      <c r="V242">
        <v>0</v>
      </c>
      <c r="W242">
        <v>0</v>
      </c>
      <c r="X242">
        <v>92.437320416124749</v>
      </c>
      <c r="Y242">
        <v>4.9963684922431639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136.91838361695591</v>
      </c>
      <c r="AF242">
        <v>34.011971136505963</v>
      </c>
      <c r="AG242">
        <v>0</v>
      </c>
      <c r="AH242">
        <v>0</v>
      </c>
      <c r="AI242">
        <v>17.480601262991968</v>
      </c>
      <c r="AJ242">
        <v>142.15454649167259</v>
      </c>
      <c r="AK242">
        <v>0</v>
      </c>
      <c r="AL242">
        <v>52.264525204112942</v>
      </c>
      <c r="AM242">
        <v>0</v>
      </c>
      <c r="AN242">
        <v>0</v>
      </c>
      <c r="AO242">
        <v>0</v>
      </c>
      <c r="AP242">
        <v>0</v>
      </c>
      <c r="AQ242">
        <v>15.820075162375815</v>
      </c>
      <c r="AR242">
        <v>0</v>
      </c>
      <c r="AS242">
        <v>0</v>
      </c>
      <c r="AT242">
        <v>0</v>
      </c>
      <c r="AU242">
        <v>142.5556241004806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90.47490446182519</v>
      </c>
      <c r="G243">
        <v>29.570048114901965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14.034063169001911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93.696762759049761</v>
      </c>
      <c r="U243">
        <v>41.600818758383411</v>
      </c>
      <c r="V243">
        <v>0</v>
      </c>
      <c r="W243">
        <v>0</v>
      </c>
      <c r="X243">
        <v>16.407067999869014</v>
      </c>
      <c r="Y243">
        <v>0</v>
      </c>
      <c r="Z243">
        <v>0</v>
      </c>
      <c r="AA243">
        <v>0</v>
      </c>
      <c r="AB243">
        <v>105.79742381147707</v>
      </c>
      <c r="AC243">
        <v>0</v>
      </c>
      <c r="AD243">
        <v>78.20081635718725</v>
      </c>
      <c r="AE243">
        <v>0</v>
      </c>
      <c r="AF243">
        <v>19.315774304255228</v>
      </c>
      <c r="AG243">
        <v>3.1450870483959079</v>
      </c>
      <c r="AH243">
        <v>0</v>
      </c>
      <c r="AI243">
        <v>0</v>
      </c>
      <c r="AJ243">
        <v>20.763344654566481</v>
      </c>
      <c r="AK243">
        <v>0</v>
      </c>
      <c r="AL243">
        <v>0</v>
      </c>
      <c r="AM243">
        <v>0</v>
      </c>
      <c r="AN243">
        <v>0</v>
      </c>
      <c r="AO243">
        <v>3.280950129379562</v>
      </c>
      <c r="AP243">
        <v>0</v>
      </c>
      <c r="AQ243">
        <v>22.053305753230688</v>
      </c>
      <c r="AR243">
        <v>6.8549343286986186</v>
      </c>
      <c r="AS243">
        <v>39.643156841711061</v>
      </c>
      <c r="AT243">
        <v>0</v>
      </c>
      <c r="AU243">
        <v>0</v>
      </c>
      <c r="AV243">
        <v>0</v>
      </c>
      <c r="AW243">
        <v>12.591208991361782</v>
      </c>
      <c r="AX243" s="7">
        <v>0</v>
      </c>
    </row>
    <row r="244" spans="1:56" x14ac:dyDescent="0.2">
      <c r="A244" s="6">
        <v>0</v>
      </c>
      <c r="B244">
        <v>0</v>
      </c>
      <c r="C244">
        <v>10.768540871305049</v>
      </c>
      <c r="D244">
        <v>0</v>
      </c>
      <c r="E244">
        <v>108.12296691962501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25.512441596014014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166.90479176968211</v>
      </c>
      <c r="U244">
        <v>0</v>
      </c>
      <c r="V244">
        <v>62.943872021368861</v>
      </c>
      <c r="W244">
        <v>0</v>
      </c>
      <c r="X244">
        <v>0</v>
      </c>
      <c r="Y244">
        <v>0</v>
      </c>
      <c r="Z244">
        <v>83.917651996464883</v>
      </c>
      <c r="AA244">
        <v>0</v>
      </c>
      <c r="AB244">
        <v>0</v>
      </c>
      <c r="AC244">
        <v>0.57989984937012196</v>
      </c>
      <c r="AD244">
        <v>0</v>
      </c>
      <c r="AE244">
        <v>62.939698427710027</v>
      </c>
      <c r="AF244">
        <v>0</v>
      </c>
      <c r="AG244">
        <v>66.906523726400792</v>
      </c>
      <c r="AH244">
        <v>75.862466554476669</v>
      </c>
      <c r="AI244">
        <v>184.80081886926155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11.240771253637831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34.976918602034402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71.681327963997319</v>
      </c>
      <c r="K245">
        <v>0</v>
      </c>
      <c r="L245">
        <v>37.897670828336231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4.1084054976663538</v>
      </c>
      <c r="T245">
        <v>5.544072653717194</v>
      </c>
      <c r="U245">
        <v>0</v>
      </c>
      <c r="V245">
        <v>0</v>
      </c>
      <c r="W245">
        <v>103.73841055496314</v>
      </c>
      <c r="X245">
        <v>0</v>
      </c>
      <c r="Y245">
        <v>54.949421470339985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45.435102943934908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101.57524106577739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42.544343720187044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65.178678989958371</v>
      </c>
      <c r="F246">
        <v>0</v>
      </c>
      <c r="G246">
        <v>35.348416487218856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20.15316852261185</v>
      </c>
      <c r="N246">
        <v>0</v>
      </c>
      <c r="O246">
        <v>0</v>
      </c>
      <c r="P246">
        <v>0</v>
      </c>
      <c r="Q246">
        <v>77.011993922400052</v>
      </c>
      <c r="R246">
        <v>0</v>
      </c>
      <c r="S246">
        <v>0</v>
      </c>
      <c r="T246">
        <v>19.945228866024991</v>
      </c>
      <c r="U246">
        <v>0</v>
      </c>
      <c r="V246">
        <v>0</v>
      </c>
      <c r="W246">
        <v>0</v>
      </c>
      <c r="X246">
        <v>0</v>
      </c>
      <c r="Y246">
        <v>60.968897357617152</v>
      </c>
      <c r="Z246">
        <v>0</v>
      </c>
      <c r="AA246">
        <v>0</v>
      </c>
      <c r="AB246">
        <v>126.85132043575277</v>
      </c>
      <c r="AC246">
        <v>15.669551172090451</v>
      </c>
      <c r="AD246">
        <v>117.74307445385966</v>
      </c>
      <c r="AE246">
        <v>42.386945597058912</v>
      </c>
      <c r="AF246">
        <v>0</v>
      </c>
      <c r="AG246">
        <v>79.995971707083299</v>
      </c>
      <c r="AH246">
        <v>26.572830844978853</v>
      </c>
      <c r="AI246">
        <v>0</v>
      </c>
      <c r="AJ246">
        <v>14.250598867506142</v>
      </c>
      <c r="AK246">
        <v>40.355905154278389</v>
      </c>
      <c r="AL246">
        <v>27.798616658970332</v>
      </c>
      <c r="AM246">
        <v>124.58496149354687</v>
      </c>
      <c r="AN246">
        <v>0</v>
      </c>
      <c r="AO246">
        <v>83.575934411465369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61.869613348898838</v>
      </c>
      <c r="F247">
        <v>0</v>
      </c>
      <c r="G247">
        <v>6.7672910250416862</v>
      </c>
      <c r="H247">
        <v>0</v>
      </c>
      <c r="I247">
        <v>1.9483582429093076</v>
      </c>
      <c r="J247">
        <v>0</v>
      </c>
      <c r="K247">
        <v>0</v>
      </c>
      <c r="L247">
        <v>70.04976127352802</v>
      </c>
      <c r="M247">
        <v>2.3134366513049827</v>
      </c>
      <c r="N247">
        <v>0</v>
      </c>
      <c r="O247">
        <v>46.50321770046412</v>
      </c>
      <c r="P247">
        <v>0</v>
      </c>
      <c r="Q247">
        <v>62.752171547825128</v>
      </c>
      <c r="R247">
        <v>47.074311483162546</v>
      </c>
      <c r="S247">
        <v>0</v>
      </c>
      <c r="T247">
        <v>4.5502584550486063</v>
      </c>
      <c r="U247">
        <v>0</v>
      </c>
      <c r="V247">
        <v>0</v>
      </c>
      <c r="W247">
        <v>0</v>
      </c>
      <c r="X247">
        <v>109.90270574403303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78.045444952910657</v>
      </c>
      <c r="AI247">
        <v>0</v>
      </c>
      <c r="AJ247">
        <v>304.60326299171811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7.7787631799933479</v>
      </c>
      <c r="AR247">
        <v>0</v>
      </c>
      <c r="AS247">
        <v>0</v>
      </c>
      <c r="AT247">
        <v>0</v>
      </c>
      <c r="AU247">
        <v>91.280414558390021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170.40455321454601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77.478493939720011</v>
      </c>
      <c r="K248">
        <v>0</v>
      </c>
      <c r="L248">
        <v>0</v>
      </c>
      <c r="M248">
        <v>0.93703013593540163</v>
      </c>
      <c r="N248">
        <v>0</v>
      </c>
      <c r="O248">
        <v>0</v>
      </c>
      <c r="P248">
        <v>0</v>
      </c>
      <c r="Q248">
        <v>0</v>
      </c>
      <c r="R248">
        <v>31.780205476398351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75.624255468086631</v>
      </c>
      <c r="AC248">
        <v>51.078787934963202</v>
      </c>
      <c r="AD248">
        <v>0</v>
      </c>
      <c r="AE248">
        <v>0</v>
      </c>
      <c r="AF248">
        <v>50.051803682924401</v>
      </c>
      <c r="AG248">
        <v>0</v>
      </c>
      <c r="AH248">
        <v>39.031001972123249</v>
      </c>
      <c r="AI248">
        <v>0</v>
      </c>
      <c r="AJ248">
        <v>0</v>
      </c>
      <c r="AK248">
        <v>35.753469286953987</v>
      </c>
      <c r="AL248">
        <v>146.56398785005604</v>
      </c>
      <c r="AM248">
        <v>0</v>
      </c>
      <c r="AN248">
        <v>0</v>
      </c>
      <c r="AO248">
        <v>0</v>
      </c>
      <c r="AP248">
        <v>104.48733521012218</v>
      </c>
      <c r="AQ248">
        <v>0</v>
      </c>
      <c r="AR248">
        <v>0</v>
      </c>
      <c r="AS248">
        <v>16.234574438559775</v>
      </c>
      <c r="AT248">
        <v>0</v>
      </c>
      <c r="AU248">
        <v>8.970207345676954</v>
      </c>
      <c r="AV248">
        <v>0</v>
      </c>
      <c r="AW248">
        <v>0</v>
      </c>
      <c r="AX248" s="7">
        <v>0</v>
      </c>
      <c r="BA248" s="12">
        <f>AVERAGE(R210:AV240)</f>
        <v>41.705928994963131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28.09103917641005</v>
      </c>
      <c r="J249">
        <v>76.389020174357029</v>
      </c>
      <c r="K249">
        <v>26.036098052947182</v>
      </c>
      <c r="L249">
        <v>0</v>
      </c>
      <c r="M249">
        <v>117.50112231122512</v>
      </c>
      <c r="N249">
        <v>0</v>
      </c>
      <c r="O249">
        <v>0</v>
      </c>
      <c r="P249">
        <v>31.186909186487355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60.437777315271433</v>
      </c>
      <c r="X249">
        <v>0</v>
      </c>
      <c r="Y249">
        <v>0</v>
      </c>
      <c r="Z249">
        <v>23.324633163878843</v>
      </c>
      <c r="AA249">
        <v>2.4711625379663928</v>
      </c>
      <c r="AB249">
        <v>73.714624529342473</v>
      </c>
      <c r="AC249">
        <v>0</v>
      </c>
      <c r="AD249">
        <v>15.849792353107659</v>
      </c>
      <c r="AE249">
        <v>0</v>
      </c>
      <c r="AF249">
        <v>0</v>
      </c>
      <c r="AG249">
        <v>109.82813718345733</v>
      </c>
      <c r="AH249">
        <v>15.502099179390825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52.271105169837483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26.643329454800551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84.275150677199235</v>
      </c>
      <c r="G250" s="10">
        <v>15.39324959852047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86.081787601262022</v>
      </c>
      <c r="N250" s="10">
        <v>0</v>
      </c>
      <c r="O250" s="10">
        <v>124.59312300996544</v>
      </c>
      <c r="P250" s="10">
        <v>0</v>
      </c>
      <c r="Q250" s="10">
        <v>0</v>
      </c>
      <c r="R250" s="10">
        <v>5.7270168953104985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0.89957608603390327</v>
      </c>
      <c r="Y250" s="10">
        <v>0</v>
      </c>
      <c r="Z250" s="10">
        <v>0</v>
      </c>
      <c r="AA250" s="10">
        <v>110.9570751243773</v>
      </c>
      <c r="AB250" s="10">
        <v>0</v>
      </c>
      <c r="AC250" s="10">
        <v>0</v>
      </c>
      <c r="AD250" s="10">
        <v>27.38265334443804</v>
      </c>
      <c r="AE250" s="10">
        <v>0</v>
      </c>
      <c r="AF250" s="10">
        <v>0</v>
      </c>
      <c r="AG250" s="10">
        <v>0</v>
      </c>
      <c r="AH250" s="10">
        <v>0</v>
      </c>
      <c r="AI250" s="10">
        <v>20.392924345936535</v>
      </c>
      <c r="AJ250" s="10">
        <v>11.215828504347428</v>
      </c>
      <c r="AK250" s="10">
        <v>0</v>
      </c>
      <c r="AL250" s="10">
        <v>0</v>
      </c>
      <c r="AM250" s="10">
        <v>0</v>
      </c>
      <c r="AN250" s="10">
        <v>88.43414612197148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22.779494860815703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1.282540728453106E-4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23.524462253447382</v>
      </c>
      <c r="D251" s="3">
        <v>77.137720134330266</v>
      </c>
      <c r="E251" s="3">
        <v>101.57776747083153</v>
      </c>
      <c r="F251" s="3">
        <v>145.11891804943389</v>
      </c>
      <c r="G251" s="3">
        <v>0</v>
      </c>
      <c r="H251" s="3">
        <v>0</v>
      </c>
      <c r="I251" s="3">
        <v>0</v>
      </c>
      <c r="J251" s="3">
        <v>0</v>
      </c>
      <c r="K251" s="3">
        <v>158.33384975255831</v>
      </c>
      <c r="L251" s="3">
        <v>0</v>
      </c>
      <c r="M251" s="3">
        <v>0</v>
      </c>
      <c r="N251" s="3">
        <v>0</v>
      </c>
      <c r="O251" s="3">
        <v>14.708251319094416</v>
      </c>
      <c r="P251" s="3">
        <v>265.01055265916511</v>
      </c>
      <c r="Q251" s="3">
        <v>94.809686502876502</v>
      </c>
      <c r="R251" s="3">
        <v>0</v>
      </c>
      <c r="S251" s="3">
        <v>18.465042460975837</v>
      </c>
      <c r="T251" s="3">
        <v>0</v>
      </c>
      <c r="U251" s="3">
        <v>0</v>
      </c>
      <c r="V251" s="3">
        <v>92.879631884712126</v>
      </c>
      <c r="W251" s="3">
        <v>0</v>
      </c>
      <c r="X251" s="3">
        <v>0</v>
      </c>
      <c r="Y251" s="3">
        <v>0</v>
      </c>
      <c r="Z251" s="3">
        <v>0</v>
      </c>
      <c r="AA251" s="3">
        <v>17.783774205829104</v>
      </c>
      <c r="AB251" s="3">
        <v>0</v>
      </c>
      <c r="AC251" s="3">
        <v>0</v>
      </c>
      <c r="AD251" s="3">
        <v>0</v>
      </c>
      <c r="AE251" s="3">
        <v>105.47717282282747</v>
      </c>
      <c r="AF251" s="3">
        <v>0</v>
      </c>
      <c r="AG251" s="3">
        <v>206.0226786023286</v>
      </c>
      <c r="AH251" s="3">
        <v>80.077127666801061</v>
      </c>
      <c r="AI251" s="3">
        <v>135.08565546214913</v>
      </c>
      <c r="AJ251" s="3">
        <v>70.000146035888974</v>
      </c>
      <c r="AK251" s="3">
        <v>46.255995030958729</v>
      </c>
      <c r="AL251" s="3">
        <v>120.95234621429836</v>
      </c>
      <c r="AM251" s="3">
        <v>87.5992324436329</v>
      </c>
      <c r="AN251" s="3">
        <v>83.368194246850635</v>
      </c>
      <c r="AO251" s="3">
        <v>0</v>
      </c>
      <c r="AP251" s="3">
        <v>82.239231395637944</v>
      </c>
      <c r="AQ251" s="3">
        <v>23.526835955024126</v>
      </c>
      <c r="AR251" s="3">
        <v>137.6321937831508</v>
      </c>
      <c r="AS251" s="3">
        <v>0</v>
      </c>
      <c r="AT251" s="3">
        <v>0</v>
      </c>
      <c r="AU251" s="3">
        <v>100.56725757805907</v>
      </c>
      <c r="AV251" s="3">
        <v>0</v>
      </c>
      <c r="AW251" s="3">
        <v>164.86551116446344</v>
      </c>
      <c r="AX251" s="5">
        <v>79.740452253363401</v>
      </c>
    </row>
    <row r="252" spans="1:56" x14ac:dyDescent="0.2">
      <c r="A252" s="6">
        <v>0</v>
      </c>
      <c r="B252">
        <v>0</v>
      </c>
      <c r="C252">
        <v>110.40963147714046</v>
      </c>
      <c r="D252">
        <v>0</v>
      </c>
      <c r="E252">
        <v>0</v>
      </c>
      <c r="F252">
        <v>0</v>
      </c>
      <c r="G252">
        <v>72.50046155525979</v>
      </c>
      <c r="H252">
        <v>0</v>
      </c>
      <c r="I252">
        <v>99.842889520525205</v>
      </c>
      <c r="J252">
        <v>0.88176664277034433</v>
      </c>
      <c r="K252">
        <v>159.04362443244781</v>
      </c>
      <c r="L252">
        <v>110.50701232929987</v>
      </c>
      <c r="M252">
        <v>0</v>
      </c>
      <c r="N252">
        <v>102.73893044153829</v>
      </c>
      <c r="O252">
        <v>0</v>
      </c>
      <c r="P252">
        <v>0</v>
      </c>
      <c r="Q252">
        <v>29.798467908085968</v>
      </c>
      <c r="R252">
        <v>49.999520488812777</v>
      </c>
      <c r="S252">
        <v>6.7361968805407741</v>
      </c>
      <c r="T252">
        <v>247.9645756041491</v>
      </c>
      <c r="U252">
        <v>8.4234451156589785</v>
      </c>
      <c r="V252">
        <v>75.724015062825856</v>
      </c>
      <c r="W252">
        <v>276.40545624755214</v>
      </c>
      <c r="X252">
        <v>0</v>
      </c>
      <c r="Y252">
        <v>22.299885691755208</v>
      </c>
      <c r="Z252">
        <v>173.00967021731276</v>
      </c>
      <c r="AA252">
        <v>194.63579636487566</v>
      </c>
      <c r="AB252">
        <v>175.01376770965544</v>
      </c>
      <c r="AC252">
        <v>0</v>
      </c>
      <c r="AD252">
        <v>87.99576802388583</v>
      </c>
      <c r="AE252">
        <v>0</v>
      </c>
      <c r="AF252">
        <v>105.7406274932996</v>
      </c>
      <c r="AG252">
        <v>30.212860147862557</v>
      </c>
      <c r="AH252">
        <v>74.332450531024733</v>
      </c>
      <c r="AI252">
        <v>0</v>
      </c>
      <c r="AJ252">
        <v>254.49914133127049</v>
      </c>
      <c r="AK252">
        <v>33.631593020515993</v>
      </c>
      <c r="AL252">
        <v>0</v>
      </c>
      <c r="AM252">
        <v>0</v>
      </c>
      <c r="AN252">
        <v>0</v>
      </c>
      <c r="AO252">
        <v>79.620945257677249</v>
      </c>
      <c r="AP252">
        <v>0</v>
      </c>
      <c r="AQ252">
        <v>228.67384881226326</v>
      </c>
      <c r="AR252">
        <v>0</v>
      </c>
      <c r="AS252">
        <v>231.53369540614767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18.532521645208362</v>
      </c>
      <c r="H253">
        <v>39.229654616237895</v>
      </c>
      <c r="I253">
        <v>0</v>
      </c>
      <c r="J253">
        <v>0</v>
      </c>
      <c r="K253">
        <v>181.25938419352133</v>
      </c>
      <c r="L253">
        <v>112.76190316659086</v>
      </c>
      <c r="M253">
        <v>0</v>
      </c>
      <c r="N253">
        <v>0</v>
      </c>
      <c r="O253">
        <v>140.66745339452973</v>
      </c>
      <c r="P253">
        <v>28.395232695085724</v>
      </c>
      <c r="Q253">
        <v>0</v>
      </c>
      <c r="R253">
        <v>0</v>
      </c>
      <c r="S253">
        <v>0</v>
      </c>
      <c r="T253">
        <v>36.520919658973526</v>
      </c>
      <c r="U253">
        <v>21.688077401006467</v>
      </c>
      <c r="V253">
        <v>108.01825152281663</v>
      </c>
      <c r="W253">
        <v>12.449407357687505</v>
      </c>
      <c r="X253">
        <v>353.70299096908684</v>
      </c>
      <c r="Y253">
        <v>264.12085381508405</v>
      </c>
      <c r="Z253">
        <v>34.488255947531798</v>
      </c>
      <c r="AA253">
        <v>0</v>
      </c>
      <c r="AB253">
        <v>13.99604225361827</v>
      </c>
      <c r="AC253">
        <v>42.627827389108916</v>
      </c>
      <c r="AD253">
        <v>0</v>
      </c>
      <c r="AE253">
        <v>119.22866705906881</v>
      </c>
      <c r="AF253">
        <v>92.61847720950982</v>
      </c>
      <c r="AG253">
        <v>0</v>
      </c>
      <c r="AH253">
        <v>0</v>
      </c>
      <c r="AI253">
        <v>0</v>
      </c>
      <c r="AJ253">
        <v>102.43682048053051</v>
      </c>
      <c r="AK253">
        <v>0</v>
      </c>
      <c r="AL253">
        <v>256.38921863263249</v>
      </c>
      <c r="AM253">
        <v>44.538925665890019</v>
      </c>
      <c r="AN253">
        <v>0</v>
      </c>
      <c r="AO253">
        <v>128.17569489004154</v>
      </c>
      <c r="AP253">
        <v>0</v>
      </c>
      <c r="AQ253">
        <v>0</v>
      </c>
      <c r="AR253">
        <v>33.082250041144107</v>
      </c>
      <c r="AS253">
        <v>5000</v>
      </c>
      <c r="AT253">
        <v>5000</v>
      </c>
      <c r="AU253">
        <v>228.02324037577091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102.10947198330223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137.98007169375796</v>
      </c>
      <c r="L254">
        <v>0</v>
      </c>
      <c r="M254">
        <v>0</v>
      </c>
      <c r="N254">
        <v>0</v>
      </c>
      <c r="O254">
        <v>75.840851487958389</v>
      </c>
      <c r="P254">
        <v>5.3796933618828007</v>
      </c>
      <c r="Q254">
        <v>185.64362872260517</v>
      </c>
      <c r="R254">
        <v>121.83711732717802</v>
      </c>
      <c r="S254">
        <v>0</v>
      </c>
      <c r="T254">
        <v>104.75032183107896</v>
      </c>
      <c r="U254">
        <v>50.127224960681815</v>
      </c>
      <c r="V254">
        <v>24.682083970956683</v>
      </c>
      <c r="W254">
        <v>22.444204521182655</v>
      </c>
      <c r="X254">
        <v>197.17695437183102</v>
      </c>
      <c r="Y254">
        <v>1.445739189822234</v>
      </c>
      <c r="Z254">
        <v>0</v>
      </c>
      <c r="AA254">
        <v>0</v>
      </c>
      <c r="AB254">
        <v>217.91521513036196</v>
      </c>
      <c r="AC254">
        <v>204.697754836679</v>
      </c>
      <c r="AD254">
        <v>124.85306321264125</v>
      </c>
      <c r="AE254">
        <v>128.93431091657749</v>
      </c>
      <c r="AF254">
        <v>0</v>
      </c>
      <c r="AG254">
        <v>256.75710101117238</v>
      </c>
      <c r="AH254">
        <v>99.230522753052355</v>
      </c>
      <c r="AI254">
        <v>339.613128229008</v>
      </c>
      <c r="AJ254">
        <v>0</v>
      </c>
      <c r="AK254">
        <v>0</v>
      </c>
      <c r="AL254">
        <v>0</v>
      </c>
      <c r="AM254">
        <v>190.42059231550729</v>
      </c>
      <c r="AN254">
        <v>135.64806430243289</v>
      </c>
      <c r="AO254">
        <v>0</v>
      </c>
      <c r="AP254">
        <v>157.46717373766842</v>
      </c>
      <c r="AQ254">
        <v>13.492864339382322</v>
      </c>
      <c r="AR254">
        <v>65.117778912009726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3.7846650538344875</v>
      </c>
      <c r="E255">
        <v>0</v>
      </c>
      <c r="F255">
        <v>58.865045205823208</v>
      </c>
      <c r="G255">
        <v>0</v>
      </c>
      <c r="H255">
        <v>93.539751789894581</v>
      </c>
      <c r="I255">
        <v>0</v>
      </c>
      <c r="J255">
        <v>0</v>
      </c>
      <c r="K255">
        <v>0</v>
      </c>
      <c r="L255">
        <v>0</v>
      </c>
      <c r="M255">
        <v>128.92423982897299</v>
      </c>
      <c r="N255">
        <v>116.86812902297288</v>
      </c>
      <c r="O255">
        <v>271.89431857246791</v>
      </c>
      <c r="P255">
        <v>101.91156157541127</v>
      </c>
      <c r="Q255">
        <v>65.011971750029716</v>
      </c>
      <c r="R255">
        <v>0</v>
      </c>
      <c r="S255">
        <v>89.040498488156572</v>
      </c>
      <c r="T255">
        <v>0</v>
      </c>
      <c r="U255">
        <v>56.353869585021584</v>
      </c>
      <c r="V255">
        <v>0</v>
      </c>
      <c r="W255">
        <v>121.82295379224388</v>
      </c>
      <c r="X255">
        <v>79.46920263654647</v>
      </c>
      <c r="Y255">
        <v>0.20277242381098404</v>
      </c>
      <c r="Z255">
        <v>0</v>
      </c>
      <c r="AA255">
        <v>164.90742263030552</v>
      </c>
      <c r="AB255">
        <v>97.171841290536577</v>
      </c>
      <c r="AC255">
        <v>42.645008138282719</v>
      </c>
      <c r="AD255">
        <v>0</v>
      </c>
      <c r="AE255">
        <v>0</v>
      </c>
      <c r="AF255">
        <v>159.87919610166045</v>
      </c>
      <c r="AG255">
        <v>0</v>
      </c>
      <c r="AH255">
        <v>90.99667501224485</v>
      </c>
      <c r="AI255">
        <v>0</v>
      </c>
      <c r="AJ255">
        <v>31.764501420416764</v>
      </c>
      <c r="AK255">
        <v>8.0601861093655316</v>
      </c>
      <c r="AL255">
        <v>0</v>
      </c>
      <c r="AM255">
        <v>36.873655630902249</v>
      </c>
      <c r="AN255">
        <v>0</v>
      </c>
      <c r="AO255">
        <v>55.368824926456909</v>
      </c>
      <c r="AP255">
        <v>0.21101246905163862</v>
      </c>
      <c r="AQ255">
        <v>30.527853201510425</v>
      </c>
      <c r="AR255">
        <v>60.764757190193905</v>
      </c>
      <c r="AS255">
        <v>15.598929145515285</v>
      </c>
      <c r="AT255">
        <v>160.60699447832258</v>
      </c>
      <c r="AU255">
        <v>0</v>
      </c>
      <c r="AV255">
        <v>158.86655266176194</v>
      </c>
      <c r="AW255">
        <v>9.2032511408910977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14.586387221531368</v>
      </c>
      <c r="L256">
        <v>0</v>
      </c>
      <c r="M256">
        <v>159.0263078742064</v>
      </c>
      <c r="N256">
        <v>0</v>
      </c>
      <c r="O256">
        <v>19.253405820400531</v>
      </c>
      <c r="P256">
        <v>125.0810349603521</v>
      </c>
      <c r="Q256">
        <v>0</v>
      </c>
      <c r="R256">
        <v>0</v>
      </c>
      <c r="S256">
        <v>106.46951685004933</v>
      </c>
      <c r="T256">
        <v>0</v>
      </c>
      <c r="U256">
        <v>97.035948098070548</v>
      </c>
      <c r="V256">
        <v>0</v>
      </c>
      <c r="W256">
        <v>61.260060122366667</v>
      </c>
      <c r="X256">
        <v>28.619074428964268</v>
      </c>
      <c r="Y256">
        <v>40.873616111365664</v>
      </c>
      <c r="Z256">
        <v>55.152980618116544</v>
      </c>
      <c r="AA256">
        <v>92.121480433240777</v>
      </c>
      <c r="AB256">
        <v>17.652796503695754</v>
      </c>
      <c r="AC256">
        <v>51.597538552117385</v>
      </c>
      <c r="AD256">
        <v>0</v>
      </c>
      <c r="AE256">
        <v>18.918531993832403</v>
      </c>
      <c r="AF256">
        <v>0</v>
      </c>
      <c r="AG256">
        <v>0</v>
      </c>
      <c r="AH256">
        <v>32.837651701411232</v>
      </c>
      <c r="AI256">
        <v>113.31676965069073</v>
      </c>
      <c r="AJ256">
        <v>43.004414537832417</v>
      </c>
      <c r="AK256">
        <v>10.900310940005966</v>
      </c>
      <c r="AL256">
        <v>0</v>
      </c>
      <c r="AM256">
        <v>235.17438343605954</v>
      </c>
      <c r="AN256">
        <v>142.10905340070167</v>
      </c>
      <c r="AO256">
        <v>30.972149219303901</v>
      </c>
      <c r="AP256">
        <v>197.25919019321373</v>
      </c>
      <c r="AQ256">
        <v>171.47233816333392</v>
      </c>
      <c r="AR256">
        <v>0</v>
      </c>
      <c r="AS256">
        <v>25.089432880828554</v>
      </c>
      <c r="AT256">
        <v>145.71785965386152</v>
      </c>
      <c r="AU256">
        <v>138.69041923996156</v>
      </c>
      <c r="AV256">
        <v>0</v>
      </c>
      <c r="AW256">
        <v>110.93011850330322</v>
      </c>
      <c r="AX256" s="7">
        <v>86.089775217276838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85.686223236978094</v>
      </c>
      <c r="J257">
        <v>170.01449144535763</v>
      </c>
      <c r="K257">
        <v>0</v>
      </c>
      <c r="L257">
        <v>46.740674694372046</v>
      </c>
      <c r="M257">
        <v>24.729787392069738</v>
      </c>
      <c r="N257">
        <v>21.264235970679692</v>
      </c>
      <c r="O257">
        <v>49.436183225038803</v>
      </c>
      <c r="P257">
        <v>0</v>
      </c>
      <c r="Q257">
        <v>128.42690741273373</v>
      </c>
      <c r="R257">
        <v>36.083881867952641</v>
      </c>
      <c r="S257">
        <v>8.2126430737725968</v>
      </c>
      <c r="T257">
        <v>0</v>
      </c>
      <c r="U257">
        <v>101.17852307779776</v>
      </c>
      <c r="V257">
        <v>170.47126436881354</v>
      </c>
      <c r="W257">
        <v>119.76336617871357</v>
      </c>
      <c r="X257">
        <v>4.3116950234652904</v>
      </c>
      <c r="Y257">
        <v>152.63779689557987</v>
      </c>
      <c r="Z257">
        <v>0</v>
      </c>
      <c r="AA257">
        <v>0</v>
      </c>
      <c r="AB257">
        <v>42.25423424418068</v>
      </c>
      <c r="AC257">
        <v>116.58661557078767</v>
      </c>
      <c r="AD257">
        <v>26.362556851919635</v>
      </c>
      <c r="AE257">
        <v>0</v>
      </c>
      <c r="AF257">
        <v>140.59040872109108</v>
      </c>
      <c r="AG257">
        <v>223.29354372615444</v>
      </c>
      <c r="AH257">
        <v>72.941380154567923</v>
      </c>
      <c r="AI257">
        <v>0</v>
      </c>
      <c r="AJ257">
        <v>0</v>
      </c>
      <c r="AK257">
        <v>0</v>
      </c>
      <c r="AL257">
        <v>0</v>
      </c>
      <c r="AM257">
        <v>292.40024604173414</v>
      </c>
      <c r="AN257">
        <v>0</v>
      </c>
      <c r="AO257">
        <v>10.949002194248351</v>
      </c>
      <c r="AP257">
        <v>7.2971453879345063</v>
      </c>
      <c r="AQ257">
        <v>0</v>
      </c>
      <c r="AR257">
        <v>38.007498240301175</v>
      </c>
      <c r="AS257">
        <v>22.034657375823372</v>
      </c>
      <c r="AT257">
        <v>20.495954827727473</v>
      </c>
      <c r="AU257">
        <v>0</v>
      </c>
      <c r="AV257">
        <v>106.91023721576857</v>
      </c>
      <c r="AW257">
        <v>0</v>
      </c>
      <c r="AX257" s="7">
        <v>63.840506754851504</v>
      </c>
    </row>
    <row r="258" spans="1:50" x14ac:dyDescent="0.2">
      <c r="A258" s="6">
        <v>0</v>
      </c>
      <c r="B258">
        <v>76.929698862932128</v>
      </c>
      <c r="C258">
        <v>0</v>
      </c>
      <c r="D258">
        <v>0</v>
      </c>
      <c r="E258">
        <v>54.894436864398358</v>
      </c>
      <c r="F258">
        <v>144.58779918833625</v>
      </c>
      <c r="G258">
        <v>0</v>
      </c>
      <c r="H258">
        <v>51.527391223869472</v>
      </c>
      <c r="I258">
        <v>0</v>
      </c>
      <c r="J258">
        <v>30.273077884455688</v>
      </c>
      <c r="K258">
        <v>152.42970261954588</v>
      </c>
      <c r="L258">
        <v>0</v>
      </c>
      <c r="M258">
        <v>183.91474333575297</v>
      </c>
      <c r="N258">
        <v>5.5928397637367198</v>
      </c>
      <c r="O258">
        <v>44.463083691454358</v>
      </c>
      <c r="P258">
        <v>170.07302161608823</v>
      </c>
      <c r="Q258">
        <v>0</v>
      </c>
      <c r="R258">
        <v>135.34212322228586</v>
      </c>
      <c r="S258">
        <v>122.42477520663124</v>
      </c>
      <c r="T258">
        <v>51.765044454386498</v>
      </c>
      <c r="U258">
        <v>0</v>
      </c>
      <c r="V258">
        <v>21.29413462424418</v>
      </c>
      <c r="W258">
        <v>0</v>
      </c>
      <c r="X258">
        <v>0</v>
      </c>
      <c r="Y258">
        <v>15.087275297039923</v>
      </c>
      <c r="Z258">
        <v>24.738028462471448</v>
      </c>
      <c r="AA258">
        <v>0</v>
      </c>
      <c r="AB258">
        <v>93.351574501046798</v>
      </c>
      <c r="AC258">
        <v>29.427907977252289</v>
      </c>
      <c r="AD258">
        <v>0</v>
      </c>
      <c r="AE258">
        <v>77.603186226565413</v>
      </c>
      <c r="AF258">
        <v>179.93942510424995</v>
      </c>
      <c r="AG258">
        <v>0</v>
      </c>
      <c r="AH258">
        <v>73.741899780077802</v>
      </c>
      <c r="AI258">
        <v>64.735176539761142</v>
      </c>
      <c r="AJ258">
        <v>74.92508154570578</v>
      </c>
      <c r="AK258">
        <v>136.81075450837761</v>
      </c>
      <c r="AL258">
        <v>131.4673873851707</v>
      </c>
      <c r="AM258">
        <v>0</v>
      </c>
      <c r="AN258">
        <v>101.92592049334371</v>
      </c>
      <c r="AO258">
        <v>13.597408884087145</v>
      </c>
      <c r="AP258">
        <v>0</v>
      </c>
      <c r="AQ258">
        <v>172.22161627048581</v>
      </c>
      <c r="AR258">
        <v>140.16557924988001</v>
      </c>
      <c r="AS258">
        <v>0</v>
      </c>
      <c r="AT258">
        <v>17.389779821974571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30.620818976073224</v>
      </c>
      <c r="G259">
        <v>41.977601058845266</v>
      </c>
      <c r="H259">
        <v>0</v>
      </c>
      <c r="I259">
        <v>0</v>
      </c>
      <c r="J259">
        <v>75.971483370521128</v>
      </c>
      <c r="K259">
        <v>0</v>
      </c>
      <c r="L259">
        <v>132.68089703148371</v>
      </c>
      <c r="M259">
        <v>25.068040301857764</v>
      </c>
      <c r="N259">
        <v>0</v>
      </c>
      <c r="O259">
        <v>115.21375331636273</v>
      </c>
      <c r="P259">
        <v>0</v>
      </c>
      <c r="Q259">
        <v>0</v>
      </c>
      <c r="R259">
        <v>27.725762919210865</v>
      </c>
      <c r="S259">
        <v>107.83268826756921</v>
      </c>
      <c r="T259">
        <v>0</v>
      </c>
      <c r="U259">
        <v>54.60664037933293</v>
      </c>
      <c r="V259">
        <v>12.176138089116648</v>
      </c>
      <c r="W259">
        <v>0</v>
      </c>
      <c r="X259">
        <v>0</v>
      </c>
      <c r="Y259">
        <v>0</v>
      </c>
      <c r="Z259">
        <v>192.44550089864697</v>
      </c>
      <c r="AA259">
        <v>61.376585527265888</v>
      </c>
      <c r="AB259">
        <v>267.73274895007717</v>
      </c>
      <c r="AC259">
        <v>154.79483028845516</v>
      </c>
      <c r="AD259">
        <v>0</v>
      </c>
      <c r="AE259">
        <v>104.9956563074561</v>
      </c>
      <c r="AF259">
        <v>7.7889691765567477</v>
      </c>
      <c r="AG259">
        <v>0</v>
      </c>
      <c r="AH259">
        <v>0</v>
      </c>
      <c r="AI259">
        <v>149.69342063733984</v>
      </c>
      <c r="AJ259">
        <v>102.02257184040991</v>
      </c>
      <c r="AK259">
        <v>151.95231270325348</v>
      </c>
      <c r="AL259">
        <v>117.85305639180751</v>
      </c>
      <c r="AM259">
        <v>0</v>
      </c>
      <c r="AN259">
        <v>0</v>
      </c>
      <c r="AO259">
        <v>57.127052498537068</v>
      </c>
      <c r="AP259">
        <v>9.0505083655084491</v>
      </c>
      <c r="AQ259">
        <v>110.07869964627253</v>
      </c>
      <c r="AR259">
        <v>6.7885430488813654</v>
      </c>
      <c r="AS259">
        <v>0</v>
      </c>
      <c r="AT259">
        <v>0</v>
      </c>
      <c r="AU259">
        <v>108.55656028960175</v>
      </c>
      <c r="AV259">
        <v>0</v>
      </c>
      <c r="AW259">
        <v>0</v>
      </c>
      <c r="AX259" s="7">
        <v>68.801631332916713</v>
      </c>
    </row>
    <row r="260" spans="1:50" x14ac:dyDescent="0.2">
      <c r="A260" s="6">
        <v>0</v>
      </c>
      <c r="B260">
        <v>22.08717284156819</v>
      </c>
      <c r="C260">
        <v>15.121221207033159</v>
      </c>
      <c r="D260">
        <v>0</v>
      </c>
      <c r="E260">
        <v>0</v>
      </c>
      <c r="F260">
        <v>0</v>
      </c>
      <c r="G260">
        <v>0</v>
      </c>
      <c r="H260">
        <v>48.265361975176802</v>
      </c>
      <c r="I260">
        <v>280.05599158401492</v>
      </c>
      <c r="J260">
        <v>75.704391307728656</v>
      </c>
      <c r="K260">
        <v>0</v>
      </c>
      <c r="L260">
        <v>0</v>
      </c>
      <c r="M260">
        <v>0</v>
      </c>
      <c r="N260">
        <v>69.034854846352573</v>
      </c>
      <c r="O260">
        <v>139.83907137540973</v>
      </c>
      <c r="P260">
        <v>158.81477300832239</v>
      </c>
      <c r="Q260">
        <v>0</v>
      </c>
      <c r="R260">
        <v>0</v>
      </c>
      <c r="S260">
        <v>0</v>
      </c>
      <c r="T260">
        <v>143.99198320309779</v>
      </c>
      <c r="U260">
        <v>0</v>
      </c>
      <c r="V260">
        <v>10.81479399587306</v>
      </c>
      <c r="W260">
        <v>60.048222436058495</v>
      </c>
      <c r="X260">
        <v>79.430751592048637</v>
      </c>
      <c r="Y260">
        <v>120.9115527977674</v>
      </c>
      <c r="Z260">
        <v>124.62523308718846</v>
      </c>
      <c r="AA260">
        <v>0</v>
      </c>
      <c r="AB260">
        <v>0</v>
      </c>
      <c r="AC260">
        <v>84.587706436017015</v>
      </c>
      <c r="AD260">
        <v>23.436737589801396</v>
      </c>
      <c r="AE260">
        <v>139.65534674920355</v>
      </c>
      <c r="AF260">
        <v>0</v>
      </c>
      <c r="AG260">
        <v>0</v>
      </c>
      <c r="AH260">
        <v>18.315820793260627</v>
      </c>
      <c r="AI260">
        <v>104.74192734596227</v>
      </c>
      <c r="AJ260">
        <v>80.754623974162769</v>
      </c>
      <c r="AK260">
        <v>52.250301732710795</v>
      </c>
      <c r="AL260">
        <v>52.974657635757012</v>
      </c>
      <c r="AM260">
        <v>84.283255277617627</v>
      </c>
      <c r="AN260">
        <v>80.956609206479698</v>
      </c>
      <c r="AO260">
        <v>54.192262004626627</v>
      </c>
      <c r="AP260">
        <v>0</v>
      </c>
      <c r="AQ260">
        <v>21.45520809211348</v>
      </c>
      <c r="AR260">
        <v>56.243310265037053</v>
      </c>
      <c r="AS260">
        <v>86.707006416404511</v>
      </c>
      <c r="AT260">
        <v>0</v>
      </c>
      <c r="AU260">
        <v>75.916361136207342</v>
      </c>
      <c r="AV260">
        <v>2.5283618677153754</v>
      </c>
      <c r="AW260">
        <v>6.2631139757622805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45.453970023696456</v>
      </c>
      <c r="G261">
        <v>0</v>
      </c>
      <c r="H261">
        <v>0</v>
      </c>
      <c r="I261">
        <v>39.800138617738412</v>
      </c>
      <c r="J261">
        <v>0</v>
      </c>
      <c r="K261">
        <v>29.771424081594432</v>
      </c>
      <c r="L261">
        <v>13.879646174634217</v>
      </c>
      <c r="M261">
        <v>19.915052126389583</v>
      </c>
      <c r="N261">
        <v>14.542805827415577</v>
      </c>
      <c r="O261">
        <v>12.667396435820137</v>
      </c>
      <c r="P261">
        <v>86.871358084809799</v>
      </c>
      <c r="Q261">
        <v>61.469698868561863</v>
      </c>
      <c r="R261">
        <v>7.8150814493305916</v>
      </c>
      <c r="S261">
        <v>0</v>
      </c>
      <c r="T261">
        <v>29.091010079607713</v>
      </c>
      <c r="U261">
        <v>0</v>
      </c>
      <c r="V261">
        <v>81.128380431996902</v>
      </c>
      <c r="W261">
        <v>120.30650427806768</v>
      </c>
      <c r="X261">
        <v>5.7107902705524793</v>
      </c>
      <c r="Y261">
        <v>0</v>
      </c>
      <c r="Z261">
        <v>286.13012911817123</v>
      </c>
      <c r="AA261">
        <v>96.689426479027134</v>
      </c>
      <c r="AB261">
        <v>226.74636887712768</v>
      </c>
      <c r="AC261">
        <v>17.87764689252981</v>
      </c>
      <c r="AD261">
        <v>190.5395022140915</v>
      </c>
      <c r="AE261">
        <v>32.350289387141402</v>
      </c>
      <c r="AF261">
        <v>102.16094079821642</v>
      </c>
      <c r="AG261">
        <v>21.745928885948615</v>
      </c>
      <c r="AH261">
        <v>338.56723882461938</v>
      </c>
      <c r="AI261">
        <v>0</v>
      </c>
      <c r="AJ261">
        <v>29.371224245382564</v>
      </c>
      <c r="AK261">
        <v>0</v>
      </c>
      <c r="AL261">
        <v>39.883227374611579</v>
      </c>
      <c r="AM261">
        <v>50.707337525002004</v>
      </c>
      <c r="AN261">
        <v>122.77555184543417</v>
      </c>
      <c r="AO261">
        <v>70.43094563856539</v>
      </c>
      <c r="AP261">
        <v>199.63358689593406</v>
      </c>
      <c r="AQ261">
        <v>122.32540049880481</v>
      </c>
      <c r="AR261">
        <v>106.18749239172212</v>
      </c>
      <c r="AS261">
        <v>145.29407421956421</v>
      </c>
      <c r="AT261">
        <v>37.879189147658053</v>
      </c>
      <c r="AU261">
        <v>0</v>
      </c>
      <c r="AV261">
        <v>0</v>
      </c>
      <c r="AW261">
        <v>57.76923785227109</v>
      </c>
      <c r="AX261" s="7">
        <v>0</v>
      </c>
    </row>
    <row r="262" spans="1:50" x14ac:dyDescent="0.2">
      <c r="A262" s="6">
        <v>0</v>
      </c>
      <c r="B262">
        <v>78.828905768643835</v>
      </c>
      <c r="C262">
        <v>23.639071392573442</v>
      </c>
      <c r="D262">
        <v>0</v>
      </c>
      <c r="E262">
        <v>0</v>
      </c>
      <c r="F262">
        <v>26.495659055177839</v>
      </c>
      <c r="G262">
        <v>0</v>
      </c>
      <c r="H262">
        <v>0</v>
      </c>
      <c r="I262">
        <v>0</v>
      </c>
      <c r="J262">
        <v>71.508259380677828</v>
      </c>
      <c r="K262">
        <v>123.38857929950473</v>
      </c>
      <c r="L262">
        <v>0</v>
      </c>
      <c r="M262">
        <v>16.138843881406956</v>
      </c>
      <c r="N262">
        <v>0</v>
      </c>
      <c r="O262">
        <v>126.02701658882825</v>
      </c>
      <c r="P262">
        <v>0</v>
      </c>
      <c r="Q262">
        <v>0</v>
      </c>
      <c r="R262">
        <v>57.567754857685941</v>
      </c>
      <c r="S262">
        <v>114.63688333327809</v>
      </c>
      <c r="T262">
        <v>145.55793508491297</v>
      </c>
      <c r="U262">
        <v>52.146864811280011</v>
      </c>
      <c r="V262">
        <v>39.28134220315269</v>
      </c>
      <c r="W262">
        <v>0</v>
      </c>
      <c r="X262">
        <v>93.644704625946815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83.787488214201403</v>
      </c>
      <c r="AF262">
        <v>213.34793306980282</v>
      </c>
      <c r="AG262">
        <v>185.68700326887119</v>
      </c>
      <c r="AH262">
        <v>0</v>
      </c>
      <c r="AI262">
        <v>81.701866192345733</v>
      </c>
      <c r="AJ262">
        <v>39.229378094137246</v>
      </c>
      <c r="AK262">
        <v>24.659089283908088</v>
      </c>
      <c r="AL262">
        <v>0</v>
      </c>
      <c r="AM262">
        <v>37.14291075519759</v>
      </c>
      <c r="AN262">
        <v>132.92050237220747</v>
      </c>
      <c r="AO262">
        <v>82.109497333452964</v>
      </c>
      <c r="AP262">
        <v>0</v>
      </c>
      <c r="AQ262">
        <v>48.861073790281807</v>
      </c>
      <c r="AR262">
        <v>0</v>
      </c>
      <c r="AS262">
        <v>0</v>
      </c>
      <c r="AT262">
        <v>75.085456399169743</v>
      </c>
      <c r="AU262">
        <v>35.789226189718647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59.5409686180069</v>
      </c>
      <c r="C263">
        <v>0</v>
      </c>
      <c r="D263">
        <v>0</v>
      </c>
      <c r="E263">
        <v>0</v>
      </c>
      <c r="F263">
        <v>78.726003189226958</v>
      </c>
      <c r="G263">
        <v>0</v>
      </c>
      <c r="H263">
        <v>0</v>
      </c>
      <c r="I263">
        <v>0</v>
      </c>
      <c r="J263">
        <v>0</v>
      </c>
      <c r="K263">
        <v>47.104770156129234</v>
      </c>
      <c r="L263">
        <v>0</v>
      </c>
      <c r="M263">
        <v>33.228150792162069</v>
      </c>
      <c r="N263">
        <v>0</v>
      </c>
      <c r="O263">
        <v>31.02062781696759</v>
      </c>
      <c r="P263">
        <v>88.761017841808098</v>
      </c>
      <c r="Q263">
        <v>0</v>
      </c>
      <c r="R263">
        <v>52.06574733512798</v>
      </c>
      <c r="S263">
        <v>0</v>
      </c>
      <c r="T263">
        <v>14.457451245737047</v>
      </c>
      <c r="U263">
        <v>47.376532334862532</v>
      </c>
      <c r="V263">
        <v>88.67407284364981</v>
      </c>
      <c r="W263">
        <v>0</v>
      </c>
      <c r="X263">
        <v>0</v>
      </c>
      <c r="Y263">
        <v>167.56901418530288</v>
      </c>
      <c r="Z263">
        <v>0</v>
      </c>
      <c r="AA263">
        <v>152.53274545627801</v>
      </c>
      <c r="AB263">
        <v>258.66931960707552</v>
      </c>
      <c r="AC263">
        <v>126.88469358099428</v>
      </c>
      <c r="AD263">
        <v>50.700891414035141</v>
      </c>
      <c r="AE263">
        <v>0</v>
      </c>
      <c r="AF263">
        <v>165.24847292829509</v>
      </c>
      <c r="AG263">
        <v>27.491413666537937</v>
      </c>
      <c r="AH263">
        <v>296.5081040502846</v>
      </c>
      <c r="AI263">
        <v>123.07401998007117</v>
      </c>
      <c r="AJ263">
        <v>0</v>
      </c>
      <c r="AK263">
        <v>39.554931357472924</v>
      </c>
      <c r="AL263">
        <v>0</v>
      </c>
      <c r="AM263">
        <v>0</v>
      </c>
      <c r="AN263">
        <v>182.1413695203637</v>
      </c>
      <c r="AO263">
        <v>0</v>
      </c>
      <c r="AP263">
        <v>31.695422964335648</v>
      </c>
      <c r="AQ263">
        <v>57.922939385641257</v>
      </c>
      <c r="AR263">
        <v>6.5662142752144064</v>
      </c>
      <c r="AS263">
        <v>103.18990765045328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17.666155279387567</v>
      </c>
      <c r="F264">
        <v>137.17551568867157</v>
      </c>
      <c r="G264">
        <v>0</v>
      </c>
      <c r="H264">
        <v>0</v>
      </c>
      <c r="I264">
        <v>177.35492831033162</v>
      </c>
      <c r="J264">
        <v>215.44989053682912</v>
      </c>
      <c r="K264">
        <v>160.66483935350561</v>
      </c>
      <c r="L264">
        <v>15.995946448570976</v>
      </c>
      <c r="M264">
        <v>0</v>
      </c>
      <c r="N264">
        <v>0</v>
      </c>
      <c r="O264">
        <v>83.146199887517923</v>
      </c>
      <c r="P264">
        <v>0</v>
      </c>
      <c r="Q264">
        <v>57.358086935430038</v>
      </c>
      <c r="R264">
        <v>20.743935583567236</v>
      </c>
      <c r="S264">
        <v>0</v>
      </c>
      <c r="T264">
        <v>0</v>
      </c>
      <c r="U264">
        <v>0</v>
      </c>
      <c r="V264">
        <v>0</v>
      </c>
      <c r="W264">
        <v>53.847567029169568</v>
      </c>
      <c r="X264">
        <v>0</v>
      </c>
      <c r="Y264">
        <v>59.36741870145579</v>
      </c>
      <c r="Z264">
        <v>176.48683564850444</v>
      </c>
      <c r="AA264">
        <v>178.65643389981688</v>
      </c>
      <c r="AB264">
        <v>87.274471637741499</v>
      </c>
      <c r="AC264">
        <v>71.998009266210374</v>
      </c>
      <c r="AD264">
        <v>42.835829810381256</v>
      </c>
      <c r="AE264">
        <v>0.83860105723351808</v>
      </c>
      <c r="AF264">
        <v>8.2898490901220612</v>
      </c>
      <c r="AG264">
        <v>100.93550374999222</v>
      </c>
      <c r="AH264">
        <v>0</v>
      </c>
      <c r="AI264">
        <v>87.54126648196052</v>
      </c>
      <c r="AJ264">
        <v>168.139103910421</v>
      </c>
      <c r="AK264">
        <v>70.446926324871583</v>
      </c>
      <c r="AL264">
        <v>0</v>
      </c>
      <c r="AM264">
        <v>0</v>
      </c>
      <c r="AN264">
        <v>236.39568454299069</v>
      </c>
      <c r="AO264">
        <v>0</v>
      </c>
      <c r="AP264">
        <v>122.51114931315988</v>
      </c>
      <c r="AQ264">
        <v>0</v>
      </c>
      <c r="AR264">
        <v>0</v>
      </c>
      <c r="AS264">
        <v>110.79701034611162</v>
      </c>
      <c r="AT264">
        <v>248.07535391465535</v>
      </c>
      <c r="AU264">
        <v>19.666417550268761</v>
      </c>
      <c r="AV264">
        <v>83.971765924452939</v>
      </c>
      <c r="AW264">
        <v>0</v>
      </c>
      <c r="AX264" s="7">
        <v>0</v>
      </c>
    </row>
    <row r="265" spans="1:50" x14ac:dyDescent="0.2">
      <c r="A265" s="6">
        <v>0</v>
      </c>
      <c r="B265">
        <v>101.58880915720374</v>
      </c>
      <c r="C265">
        <v>19.055020088451784</v>
      </c>
      <c r="D265">
        <v>0</v>
      </c>
      <c r="E265">
        <v>0</v>
      </c>
      <c r="F265">
        <v>14.302242491257857</v>
      </c>
      <c r="G265">
        <v>36.972573951169579</v>
      </c>
      <c r="H265">
        <v>0</v>
      </c>
      <c r="I265">
        <v>0</v>
      </c>
      <c r="J265">
        <v>78.447864142861818</v>
      </c>
      <c r="K265">
        <v>69.065477854989695</v>
      </c>
      <c r="L265">
        <v>0</v>
      </c>
      <c r="M265">
        <v>67.381641936704455</v>
      </c>
      <c r="N265">
        <v>86.283061791632008</v>
      </c>
      <c r="O265">
        <v>110.17597437847735</v>
      </c>
      <c r="P265">
        <v>40.55200459638445</v>
      </c>
      <c r="Q265">
        <v>78.192861538664602</v>
      </c>
      <c r="R265">
        <v>74.27096816448784</v>
      </c>
      <c r="S265">
        <v>25.412895205611221</v>
      </c>
      <c r="T265">
        <v>110.70139529191965</v>
      </c>
      <c r="U265">
        <v>0</v>
      </c>
      <c r="V265">
        <v>0</v>
      </c>
      <c r="W265">
        <v>48.854838537568412</v>
      </c>
      <c r="X265">
        <v>0</v>
      </c>
      <c r="Y265">
        <v>131.77125435592234</v>
      </c>
      <c r="Z265">
        <v>0</v>
      </c>
      <c r="AA265">
        <v>0</v>
      </c>
      <c r="AB265">
        <v>26.604495655884875</v>
      </c>
      <c r="AC265">
        <v>4.2170179202826148</v>
      </c>
      <c r="AD265">
        <v>94.891106860036871</v>
      </c>
      <c r="AE265">
        <v>41.908709166724748</v>
      </c>
      <c r="AF265">
        <v>0</v>
      </c>
      <c r="AG265">
        <v>0</v>
      </c>
      <c r="AH265">
        <v>99.724580207987856</v>
      </c>
      <c r="AI265">
        <v>0</v>
      </c>
      <c r="AJ265">
        <v>64.105270817334713</v>
      </c>
      <c r="AK265">
        <v>84.472902545735906</v>
      </c>
      <c r="AL265">
        <v>110.27745335615737</v>
      </c>
      <c r="AM265">
        <v>0</v>
      </c>
      <c r="AN265">
        <v>0</v>
      </c>
      <c r="AO265">
        <v>29.061630745046841</v>
      </c>
      <c r="AP265">
        <v>0</v>
      </c>
      <c r="AQ265">
        <v>0</v>
      </c>
      <c r="AR265">
        <v>33.469665449504191</v>
      </c>
      <c r="AS265">
        <v>127.69799853121594</v>
      </c>
      <c r="AT265">
        <v>58.466122147443912</v>
      </c>
      <c r="AU265">
        <v>14.883278092624096</v>
      </c>
      <c r="AV265">
        <v>0</v>
      </c>
      <c r="AW265">
        <v>161.01075599457727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88.255096414139189</v>
      </c>
      <c r="F266">
        <v>0</v>
      </c>
      <c r="G266">
        <v>54.38814722050347</v>
      </c>
      <c r="H266">
        <v>21.280978667171439</v>
      </c>
      <c r="I266">
        <v>110.14486725159077</v>
      </c>
      <c r="J266">
        <v>0</v>
      </c>
      <c r="K266">
        <v>0</v>
      </c>
      <c r="L266">
        <v>0</v>
      </c>
      <c r="M266">
        <v>0</v>
      </c>
      <c r="N266">
        <v>67.680453248434787</v>
      </c>
      <c r="O266">
        <v>59.452437827718768</v>
      </c>
      <c r="P266">
        <v>96.848912166832179</v>
      </c>
      <c r="Q266">
        <v>4.217723465589188</v>
      </c>
      <c r="R266">
        <v>76.251850841566011</v>
      </c>
      <c r="S266">
        <v>280.98452192433751</v>
      </c>
      <c r="T266">
        <v>14.717748141177253</v>
      </c>
      <c r="U266">
        <v>5.3927060779051317</v>
      </c>
      <c r="V266">
        <v>50.564547740936632</v>
      </c>
      <c r="W266">
        <v>0</v>
      </c>
      <c r="X266">
        <v>28.639738056328042</v>
      </c>
      <c r="Y266">
        <v>0</v>
      </c>
      <c r="Z266">
        <v>0</v>
      </c>
      <c r="AA266">
        <v>43.514937469854885</v>
      </c>
      <c r="AB266">
        <v>177.49027645239994</v>
      </c>
      <c r="AC266">
        <v>0</v>
      </c>
      <c r="AD266">
        <v>197.98347397385396</v>
      </c>
      <c r="AE266">
        <v>41.385352240423799</v>
      </c>
      <c r="AF266">
        <v>0</v>
      </c>
      <c r="AG266">
        <v>78.867971528370163</v>
      </c>
      <c r="AH266">
        <v>127.26191666569321</v>
      </c>
      <c r="AI266">
        <v>613.06166578500415</v>
      </c>
      <c r="AJ266">
        <v>31.671120203566716</v>
      </c>
      <c r="AK266">
        <v>33.796884040998066</v>
      </c>
      <c r="AL266">
        <v>115.5134593064372</v>
      </c>
      <c r="AM266">
        <v>126.70709056959004</v>
      </c>
      <c r="AN266">
        <v>151.50743472625982</v>
      </c>
      <c r="AO266">
        <v>0</v>
      </c>
      <c r="AP266">
        <v>148.22180722030998</v>
      </c>
      <c r="AQ266">
        <v>0</v>
      </c>
      <c r="AR266">
        <v>0</v>
      </c>
      <c r="AS266">
        <v>51.292696643472482</v>
      </c>
      <c r="AT266">
        <v>0</v>
      </c>
      <c r="AU266">
        <v>0</v>
      </c>
      <c r="AV266">
        <v>101.7822308151126</v>
      </c>
      <c r="AW266">
        <v>163.65659992309338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20.903028833960434</v>
      </c>
      <c r="G267">
        <v>0</v>
      </c>
      <c r="H267">
        <v>81.820311542778654</v>
      </c>
      <c r="I267">
        <v>0</v>
      </c>
      <c r="J267">
        <v>0</v>
      </c>
      <c r="K267">
        <v>33.636419979004586</v>
      </c>
      <c r="L267">
        <v>0</v>
      </c>
      <c r="M267">
        <v>0</v>
      </c>
      <c r="N267">
        <v>0</v>
      </c>
      <c r="O267">
        <v>77.464156836252187</v>
      </c>
      <c r="P267">
        <v>69.272395836189844</v>
      </c>
      <c r="Q267">
        <v>67.439525867162502</v>
      </c>
      <c r="R267">
        <v>22.601584660869776</v>
      </c>
      <c r="S267">
        <v>102.9242732702678</v>
      </c>
      <c r="T267">
        <v>0</v>
      </c>
      <c r="U267">
        <v>49.278839572267316</v>
      </c>
      <c r="V267">
        <v>0</v>
      </c>
      <c r="W267">
        <v>13.302513891551826</v>
      </c>
      <c r="X267">
        <v>0</v>
      </c>
      <c r="Y267">
        <v>154.25078235148158</v>
      </c>
      <c r="Z267">
        <v>125.74331648670704</v>
      </c>
      <c r="AA267">
        <v>97.671022935376186</v>
      </c>
      <c r="AB267">
        <v>0</v>
      </c>
      <c r="AC267">
        <v>96.480165533146192</v>
      </c>
      <c r="AD267">
        <v>0</v>
      </c>
      <c r="AE267">
        <v>0</v>
      </c>
      <c r="AF267">
        <v>27.979484272218542</v>
      </c>
      <c r="AG267">
        <v>185.48081733524623</v>
      </c>
      <c r="AH267">
        <v>170.36749066914535</v>
      </c>
      <c r="AI267">
        <v>8.0266958744750809</v>
      </c>
      <c r="AJ267">
        <v>17.453864607766263</v>
      </c>
      <c r="AK267">
        <v>0</v>
      </c>
      <c r="AL267">
        <v>246.57838356853108</v>
      </c>
      <c r="AM267">
        <v>105.18250634918377</v>
      </c>
      <c r="AN267">
        <v>18.51953102469497</v>
      </c>
      <c r="AO267">
        <v>123.40933073988072</v>
      </c>
      <c r="AP267">
        <v>35.548459264111898</v>
      </c>
      <c r="AQ267">
        <v>0</v>
      </c>
      <c r="AR267">
        <v>75.812776379101251</v>
      </c>
      <c r="AS267">
        <v>101.85815972998853</v>
      </c>
      <c r="AT267">
        <v>187.69756024207345</v>
      </c>
      <c r="AU267">
        <v>0</v>
      </c>
      <c r="AV267">
        <v>0</v>
      </c>
      <c r="AW267">
        <v>0</v>
      </c>
      <c r="AX267" s="7">
        <v>194.78588111762929</v>
      </c>
    </row>
    <row r="268" spans="1:50" x14ac:dyDescent="0.2">
      <c r="A268" s="6">
        <v>0</v>
      </c>
      <c r="B268">
        <v>86.552020809998339</v>
      </c>
      <c r="C268">
        <v>0</v>
      </c>
      <c r="D268">
        <v>0</v>
      </c>
      <c r="E268">
        <v>0</v>
      </c>
      <c r="F268">
        <v>146.65038886870343</v>
      </c>
      <c r="G268">
        <v>0</v>
      </c>
      <c r="H268">
        <v>136.78021992441427</v>
      </c>
      <c r="I268">
        <v>39.941795714733871</v>
      </c>
      <c r="J268">
        <v>127.66562886278052</v>
      </c>
      <c r="K268">
        <v>179.30291736941444</v>
      </c>
      <c r="L268">
        <v>77.463814666602048</v>
      </c>
      <c r="M268">
        <v>18.606474626217278</v>
      </c>
      <c r="N268">
        <v>37.12855294964902</v>
      </c>
      <c r="O268">
        <v>270.22453317263125</v>
      </c>
      <c r="P268">
        <v>223.80179753716902</v>
      </c>
      <c r="Q268">
        <v>159.38278690747666</v>
      </c>
      <c r="R268">
        <v>0</v>
      </c>
      <c r="S268">
        <v>166.15353455717559</v>
      </c>
      <c r="T268">
        <v>0</v>
      </c>
      <c r="U268">
        <v>186.73458997376201</v>
      </c>
      <c r="V268">
        <v>0</v>
      </c>
      <c r="W268">
        <v>0</v>
      </c>
      <c r="X268">
        <v>0</v>
      </c>
      <c r="Y268">
        <v>99.990164741262561</v>
      </c>
      <c r="Z268">
        <v>157.86944894919134</v>
      </c>
      <c r="AA268">
        <v>170.97862812792619</v>
      </c>
      <c r="AB268">
        <v>296.37999776938068</v>
      </c>
      <c r="AC268">
        <v>252.90401970667835</v>
      </c>
      <c r="AD268">
        <v>61.94941590325061</v>
      </c>
      <c r="AE268">
        <v>98.847625818930737</v>
      </c>
      <c r="AF268">
        <v>160.4757905675342</v>
      </c>
      <c r="AG268">
        <v>0</v>
      </c>
      <c r="AH268">
        <v>148.00001531288126</v>
      </c>
      <c r="AI268">
        <v>0</v>
      </c>
      <c r="AJ268">
        <v>171.74767858672249</v>
      </c>
      <c r="AK268">
        <v>153.29387850073226</v>
      </c>
      <c r="AL268">
        <v>0</v>
      </c>
      <c r="AM268">
        <v>75.960754167857885</v>
      </c>
      <c r="AN268">
        <v>133.17876715062721</v>
      </c>
      <c r="AO268">
        <v>290.3397464107311</v>
      </c>
      <c r="AP268">
        <v>45.469991553867658</v>
      </c>
      <c r="AQ268">
        <v>100.53004876548812</v>
      </c>
      <c r="AR268">
        <v>19.2544257608929</v>
      </c>
      <c r="AS268">
        <v>0</v>
      </c>
      <c r="AT268">
        <v>172.64074891304517</v>
      </c>
      <c r="AU268">
        <v>128.76024436576199</v>
      </c>
      <c r="AV268">
        <v>11.214701280571717</v>
      </c>
      <c r="AW268">
        <v>0</v>
      </c>
      <c r="AX268" s="7">
        <v>131.41517570718088</v>
      </c>
    </row>
    <row r="269" spans="1:50" x14ac:dyDescent="0.2">
      <c r="A269" s="6">
        <v>6.9397449430639426</v>
      </c>
      <c r="B269">
        <v>0</v>
      </c>
      <c r="C269">
        <v>0</v>
      </c>
      <c r="D269">
        <v>0</v>
      </c>
      <c r="E269">
        <v>54.182522199736468</v>
      </c>
      <c r="F269">
        <v>9.6150211615563421</v>
      </c>
      <c r="G269">
        <v>40.50118397958795</v>
      </c>
      <c r="H269">
        <v>91.405268289329797</v>
      </c>
      <c r="I269">
        <v>26.817288711786205</v>
      </c>
      <c r="J269">
        <v>0</v>
      </c>
      <c r="K269">
        <v>0</v>
      </c>
      <c r="L269">
        <v>0</v>
      </c>
      <c r="M269">
        <v>33.090761050536457</v>
      </c>
      <c r="N269">
        <v>0</v>
      </c>
      <c r="O269">
        <v>29.629000116804491</v>
      </c>
      <c r="P269">
        <v>0</v>
      </c>
      <c r="Q269">
        <v>69.384219615367783</v>
      </c>
      <c r="R269">
        <v>200.729032512711</v>
      </c>
      <c r="S269">
        <v>0</v>
      </c>
      <c r="T269">
        <v>45.70862985053418</v>
      </c>
      <c r="U269">
        <v>67.002780477328997</v>
      </c>
      <c r="V269">
        <v>56.348153104761877</v>
      </c>
      <c r="W269">
        <v>0</v>
      </c>
      <c r="X269">
        <v>0</v>
      </c>
      <c r="Y269">
        <v>43.521457508627918</v>
      </c>
      <c r="Z269">
        <v>10.200295444651601</v>
      </c>
      <c r="AA269">
        <v>0</v>
      </c>
      <c r="AB269">
        <v>511.9641706278403</v>
      </c>
      <c r="AC269">
        <v>0</v>
      </c>
      <c r="AD269">
        <v>18.885178549622651</v>
      </c>
      <c r="AE269">
        <v>224.99375621210902</v>
      </c>
      <c r="AF269">
        <v>77.216371590628114</v>
      </c>
      <c r="AG269">
        <v>81.340081474643739</v>
      </c>
      <c r="AH269">
        <v>78.868759523354584</v>
      </c>
      <c r="AI269">
        <v>242.97279365971372</v>
      </c>
      <c r="AJ269">
        <v>11.030660525388612</v>
      </c>
      <c r="AK269">
        <v>156.72179121806448</v>
      </c>
      <c r="AL269">
        <v>55.241098003469233</v>
      </c>
      <c r="AM269">
        <v>225.61713846071916</v>
      </c>
      <c r="AN269">
        <v>0</v>
      </c>
      <c r="AO269">
        <v>0</v>
      </c>
      <c r="AP269">
        <v>77.9520940037728</v>
      </c>
      <c r="AQ269">
        <v>77.722121519109805</v>
      </c>
      <c r="AR269">
        <v>0</v>
      </c>
      <c r="AS269">
        <v>0</v>
      </c>
      <c r="AT269">
        <v>33.620762423778615</v>
      </c>
      <c r="AU269">
        <v>287.51313878286146</v>
      </c>
      <c r="AV269">
        <v>181.24926174502434</v>
      </c>
      <c r="AW269">
        <v>0</v>
      </c>
      <c r="AX269" s="7">
        <v>0</v>
      </c>
    </row>
    <row r="270" spans="1:50" x14ac:dyDescent="0.2">
      <c r="A270" s="6">
        <v>22.743085594324839</v>
      </c>
      <c r="B270">
        <v>0</v>
      </c>
      <c r="C270">
        <v>88.226674116535378</v>
      </c>
      <c r="D270">
        <v>0</v>
      </c>
      <c r="E270">
        <v>0</v>
      </c>
      <c r="F270">
        <v>89.863881204237714</v>
      </c>
      <c r="G270">
        <v>0</v>
      </c>
      <c r="H270">
        <v>33.547093941506319</v>
      </c>
      <c r="I270">
        <v>0</v>
      </c>
      <c r="J270">
        <v>152.11652322238388</v>
      </c>
      <c r="K270">
        <v>133.21566217873533</v>
      </c>
      <c r="L270">
        <v>57.334133862753333</v>
      </c>
      <c r="M270">
        <v>0</v>
      </c>
      <c r="N270">
        <v>71.450508225581871</v>
      </c>
      <c r="O270">
        <v>0</v>
      </c>
      <c r="P270">
        <v>0</v>
      </c>
      <c r="Q270">
        <v>0</v>
      </c>
      <c r="R270">
        <v>0</v>
      </c>
      <c r="S270">
        <v>77.865700765757538</v>
      </c>
      <c r="T270">
        <v>0</v>
      </c>
      <c r="U270">
        <v>0</v>
      </c>
      <c r="V270">
        <v>104.93259205016693</v>
      </c>
      <c r="W270">
        <v>0</v>
      </c>
      <c r="X270">
        <v>160.67412977603954</v>
      </c>
      <c r="Y270">
        <v>199.2249551162945</v>
      </c>
      <c r="Z270">
        <v>52.075350872870331</v>
      </c>
      <c r="AA270">
        <v>77.528297211599693</v>
      </c>
      <c r="AB270">
        <v>0</v>
      </c>
      <c r="AC270">
        <v>150.18457566045436</v>
      </c>
      <c r="AD270">
        <v>134.00354599617958</v>
      </c>
      <c r="AE270">
        <v>0</v>
      </c>
      <c r="AF270">
        <v>131.80513472290158</v>
      </c>
      <c r="AG270">
        <v>70.240790099609512</v>
      </c>
      <c r="AH270">
        <v>0</v>
      </c>
      <c r="AI270">
        <v>108.61899884316472</v>
      </c>
      <c r="AJ270">
        <v>112.8468120838379</v>
      </c>
      <c r="AK270">
        <v>0</v>
      </c>
      <c r="AL270">
        <v>0</v>
      </c>
      <c r="AM270">
        <v>30.900572668866516</v>
      </c>
      <c r="AN270">
        <v>33.88611522580959</v>
      </c>
      <c r="AO270">
        <v>226.77856746184625</v>
      </c>
      <c r="AP270">
        <v>149.18281486444403</v>
      </c>
      <c r="AQ270">
        <v>0</v>
      </c>
      <c r="AR270">
        <v>9.7196132128110548</v>
      </c>
      <c r="AS270">
        <v>14.635665695567695</v>
      </c>
      <c r="AT270">
        <v>0</v>
      </c>
      <c r="AU270">
        <v>158.7022142163396</v>
      </c>
      <c r="AV270">
        <v>78.878903323452505</v>
      </c>
      <c r="AW270">
        <v>42.583098580760179</v>
      </c>
      <c r="AX270" s="7">
        <v>48.94682129497096</v>
      </c>
    </row>
    <row r="271" spans="1:50" x14ac:dyDescent="0.2">
      <c r="A271" s="6">
        <v>0</v>
      </c>
      <c r="B271">
        <v>0</v>
      </c>
      <c r="C271">
        <v>0</v>
      </c>
      <c r="D271">
        <v>128.6691557519066</v>
      </c>
      <c r="E271">
        <v>0</v>
      </c>
      <c r="F271">
        <v>155.1342664183635</v>
      </c>
      <c r="G271">
        <v>0</v>
      </c>
      <c r="H271">
        <v>147.12371187324334</v>
      </c>
      <c r="I271">
        <v>0</v>
      </c>
      <c r="J271">
        <v>145.00941206703965</v>
      </c>
      <c r="K271">
        <v>115.45994146574685</v>
      </c>
      <c r="L271">
        <v>284.70962330563134</v>
      </c>
      <c r="M271">
        <v>0</v>
      </c>
      <c r="N271">
        <v>0</v>
      </c>
      <c r="O271">
        <v>146.25217025276606</v>
      </c>
      <c r="P271">
        <v>42.080051852946781</v>
      </c>
      <c r="Q271">
        <v>83.003222868996545</v>
      </c>
      <c r="R271">
        <v>0</v>
      </c>
      <c r="S271">
        <v>27.666185893243892</v>
      </c>
      <c r="T271">
        <v>67.721729482505907</v>
      </c>
      <c r="U271">
        <v>65.150646005721228</v>
      </c>
      <c r="V271">
        <v>0</v>
      </c>
      <c r="W271">
        <v>0</v>
      </c>
      <c r="X271">
        <v>0</v>
      </c>
      <c r="Y271">
        <v>63.0025287039266</v>
      </c>
      <c r="Z271">
        <v>90.015680211465224</v>
      </c>
      <c r="AA271">
        <v>0</v>
      </c>
      <c r="AB271">
        <v>117.15264896942381</v>
      </c>
      <c r="AC271">
        <v>0</v>
      </c>
      <c r="AD271">
        <v>289.38759224661771</v>
      </c>
      <c r="AE271">
        <v>0</v>
      </c>
      <c r="AF271">
        <v>73.363687168607612</v>
      </c>
      <c r="AG271">
        <v>69.485851073587128</v>
      </c>
      <c r="AH271">
        <v>0</v>
      </c>
      <c r="AI271">
        <v>7.8408027698160367</v>
      </c>
      <c r="AJ271">
        <v>0</v>
      </c>
      <c r="AK271">
        <v>115.63996772988776</v>
      </c>
      <c r="AL271">
        <v>51.313090154928886</v>
      </c>
      <c r="AM271">
        <v>111.50001218290208</v>
      </c>
      <c r="AN271">
        <v>115.59373920331927</v>
      </c>
      <c r="AO271">
        <v>80.789172245907139</v>
      </c>
      <c r="AP271">
        <v>0</v>
      </c>
      <c r="AQ271">
        <v>0</v>
      </c>
      <c r="AR271">
        <v>18.267143810103789</v>
      </c>
      <c r="AS271">
        <v>162.14833343019745</v>
      </c>
      <c r="AT271">
        <v>173.87793141791326</v>
      </c>
      <c r="AU271">
        <v>0</v>
      </c>
      <c r="AV271">
        <v>61.054222031483732</v>
      </c>
      <c r="AW271">
        <v>4.6710996485767282</v>
      </c>
      <c r="AX271" s="7">
        <v>13.507653432806364</v>
      </c>
    </row>
    <row r="272" spans="1:50" x14ac:dyDescent="0.2">
      <c r="A272" s="6">
        <v>0</v>
      </c>
      <c r="B272">
        <v>0</v>
      </c>
      <c r="C272">
        <v>31.955075303520971</v>
      </c>
      <c r="D272">
        <v>0</v>
      </c>
      <c r="E272">
        <v>0</v>
      </c>
      <c r="F272">
        <v>0</v>
      </c>
      <c r="G272">
        <v>0</v>
      </c>
      <c r="H272">
        <v>57.222166228746573</v>
      </c>
      <c r="I272">
        <v>0</v>
      </c>
      <c r="J272">
        <v>6.9531113487664697</v>
      </c>
      <c r="K272">
        <v>110.04351462134809</v>
      </c>
      <c r="L272">
        <v>127.31127271378682</v>
      </c>
      <c r="M272">
        <v>163.19870003836331</v>
      </c>
      <c r="N272">
        <v>0</v>
      </c>
      <c r="O272">
        <v>120.02169752516465</v>
      </c>
      <c r="P272">
        <v>116.8125357165377</v>
      </c>
      <c r="Q272">
        <v>217.48774775909305</v>
      </c>
      <c r="R272">
        <v>42.920414912254273</v>
      </c>
      <c r="S272">
        <v>149.45869531407789</v>
      </c>
      <c r="T272">
        <v>135.93486045876671</v>
      </c>
      <c r="U272">
        <v>95.019300494777326</v>
      </c>
      <c r="V272">
        <v>29.776997338498859</v>
      </c>
      <c r="W272">
        <v>92.665629795207224</v>
      </c>
      <c r="X272">
        <v>0</v>
      </c>
      <c r="Y272">
        <v>0</v>
      </c>
      <c r="Z272">
        <v>33.768756305035367</v>
      </c>
      <c r="AA272">
        <v>0</v>
      </c>
      <c r="AB272">
        <v>0</v>
      </c>
      <c r="AC272">
        <v>146.06328033586669</v>
      </c>
      <c r="AD272">
        <v>92.662914100604212</v>
      </c>
      <c r="AE272">
        <v>0</v>
      </c>
      <c r="AF272">
        <v>246.07901386482354</v>
      </c>
      <c r="AG272">
        <v>91.748453778438034</v>
      </c>
      <c r="AH272">
        <v>0</v>
      </c>
      <c r="AI272">
        <v>296.60924039943302</v>
      </c>
      <c r="AJ272">
        <v>109.27862511309331</v>
      </c>
      <c r="AK272">
        <v>20.384467975797634</v>
      </c>
      <c r="AL272">
        <v>140.03128912940656</v>
      </c>
      <c r="AM272">
        <v>22.467777188487617</v>
      </c>
      <c r="AN272">
        <v>0</v>
      </c>
      <c r="AO272">
        <v>79.339172086923099</v>
      </c>
      <c r="AP272">
        <v>0</v>
      </c>
      <c r="AQ272">
        <v>0</v>
      </c>
      <c r="AR272">
        <v>106.40284096324376</v>
      </c>
      <c r="AS272">
        <v>141.75166498660337</v>
      </c>
      <c r="AT272">
        <v>28.312919239250732</v>
      </c>
      <c r="AU272">
        <v>0</v>
      </c>
      <c r="AV272">
        <v>0</v>
      </c>
      <c r="AW272">
        <v>6.7077531682134577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126.52825602735902</v>
      </c>
      <c r="E273">
        <v>0</v>
      </c>
      <c r="F273">
        <v>10.27995249146079</v>
      </c>
      <c r="G273">
        <v>0</v>
      </c>
      <c r="H273">
        <v>0</v>
      </c>
      <c r="I273">
        <v>11.144273363604498</v>
      </c>
      <c r="J273">
        <v>96.151700235422595</v>
      </c>
      <c r="K273">
        <v>0</v>
      </c>
      <c r="L273">
        <v>83.414469655893754</v>
      </c>
      <c r="M273">
        <v>209.64324443752366</v>
      </c>
      <c r="N273">
        <v>0</v>
      </c>
      <c r="O273">
        <v>97.960283381569297</v>
      </c>
      <c r="P273">
        <v>438.85708463154697</v>
      </c>
      <c r="Q273">
        <v>0</v>
      </c>
      <c r="R273">
        <v>0</v>
      </c>
      <c r="S273">
        <v>76.333517884530011</v>
      </c>
      <c r="T273">
        <v>155.73893769815322</v>
      </c>
      <c r="U273">
        <v>14.317343659016842</v>
      </c>
      <c r="V273">
        <v>0</v>
      </c>
      <c r="W273">
        <v>19.060729282861757</v>
      </c>
      <c r="X273">
        <v>61.860969315378497</v>
      </c>
      <c r="Y273">
        <v>35.062997370614085</v>
      </c>
      <c r="Z273">
        <v>0</v>
      </c>
      <c r="AA273">
        <v>118.25127110347921</v>
      </c>
      <c r="AB273">
        <v>40.928729231934994</v>
      </c>
      <c r="AC273">
        <v>0</v>
      </c>
      <c r="AD273">
        <v>22.091877374910382</v>
      </c>
      <c r="AE273">
        <v>0</v>
      </c>
      <c r="AF273">
        <v>78.441542864528856</v>
      </c>
      <c r="AG273">
        <v>85.744772229088994</v>
      </c>
      <c r="AH273">
        <v>0</v>
      </c>
      <c r="AI273">
        <v>0</v>
      </c>
      <c r="AJ273">
        <v>96.354557830501562</v>
      </c>
      <c r="AK273">
        <v>0</v>
      </c>
      <c r="AL273">
        <v>116.09191634483886</v>
      </c>
      <c r="AM273">
        <v>0</v>
      </c>
      <c r="AN273">
        <v>77.908983158175943</v>
      </c>
      <c r="AO273">
        <v>57.929928279916567</v>
      </c>
      <c r="AP273">
        <v>0</v>
      </c>
      <c r="AQ273">
        <v>173.07601176397247</v>
      </c>
      <c r="AR273">
        <v>76.213539513628348</v>
      </c>
      <c r="AS273">
        <v>73.988215080606096</v>
      </c>
      <c r="AT273">
        <v>0</v>
      </c>
      <c r="AU273">
        <v>16.376392204178956</v>
      </c>
      <c r="AV273">
        <v>0</v>
      </c>
      <c r="AW273">
        <v>135.5350984176448</v>
      </c>
      <c r="AX273" s="7">
        <v>0</v>
      </c>
    </row>
    <row r="274" spans="1:50" x14ac:dyDescent="0.2">
      <c r="A274" s="6">
        <v>0</v>
      </c>
      <c r="B274">
        <v>52.647987665360688</v>
      </c>
      <c r="C274">
        <v>0</v>
      </c>
      <c r="D274">
        <v>0</v>
      </c>
      <c r="E274">
        <v>69.757539396695392</v>
      </c>
      <c r="F274">
        <v>0</v>
      </c>
      <c r="G274">
        <v>2.7619808221647872</v>
      </c>
      <c r="H274">
        <v>18.613219286940421</v>
      </c>
      <c r="I274">
        <v>24.196551417247974</v>
      </c>
      <c r="J274">
        <v>0</v>
      </c>
      <c r="K274">
        <v>0</v>
      </c>
      <c r="L274">
        <v>9.4435935963701922E-2</v>
      </c>
      <c r="M274">
        <v>0</v>
      </c>
      <c r="N274">
        <v>205.01136046606098</v>
      </c>
      <c r="O274">
        <v>0</v>
      </c>
      <c r="P274">
        <v>0</v>
      </c>
      <c r="Q274">
        <v>97.865821833534483</v>
      </c>
      <c r="R274">
        <v>34.598687478497595</v>
      </c>
      <c r="S274">
        <v>0</v>
      </c>
      <c r="T274">
        <v>0</v>
      </c>
      <c r="U274">
        <v>57.963336090308076</v>
      </c>
      <c r="V274">
        <v>0</v>
      </c>
      <c r="W274">
        <v>68.076068285929523</v>
      </c>
      <c r="X274">
        <v>0</v>
      </c>
      <c r="Y274">
        <v>91.05109346679501</v>
      </c>
      <c r="Z274">
        <v>0</v>
      </c>
      <c r="AA274">
        <v>17.409206429559617</v>
      </c>
      <c r="AB274">
        <v>183.47521626765592</v>
      </c>
      <c r="AC274">
        <v>452.36049450461496</v>
      </c>
      <c r="AD274">
        <v>109.46063748871711</v>
      </c>
      <c r="AE274">
        <v>0</v>
      </c>
      <c r="AF274">
        <v>8.6306048562441902</v>
      </c>
      <c r="AG274">
        <v>217.03102858484363</v>
      </c>
      <c r="AH274">
        <v>224.29745079782651</v>
      </c>
      <c r="AI274">
        <v>0</v>
      </c>
      <c r="AJ274">
        <v>0</v>
      </c>
      <c r="AK274">
        <v>91.89969690965745</v>
      </c>
      <c r="AL274">
        <v>64.636752315990634</v>
      </c>
      <c r="AM274">
        <v>127.45975571526014</v>
      </c>
      <c r="AN274">
        <v>0</v>
      </c>
      <c r="AO274">
        <v>32.949299549586158</v>
      </c>
      <c r="AP274">
        <v>137.33430944110478</v>
      </c>
      <c r="AQ274">
        <v>88.718436814448069</v>
      </c>
      <c r="AR274">
        <v>0</v>
      </c>
      <c r="AS274">
        <v>52.450396280049517</v>
      </c>
      <c r="AT274">
        <v>113.95892945100786</v>
      </c>
      <c r="AU274">
        <v>1.0376196235592943</v>
      </c>
      <c r="AV274">
        <v>0</v>
      </c>
      <c r="AW274">
        <v>9.3592759462271715</v>
      </c>
      <c r="AX274" s="7">
        <v>0</v>
      </c>
    </row>
    <row r="275" spans="1:50" x14ac:dyDescent="0.2">
      <c r="A275" s="6">
        <v>50.022290050048468</v>
      </c>
      <c r="B275">
        <v>0</v>
      </c>
      <c r="C275">
        <v>0</v>
      </c>
      <c r="D275">
        <v>0</v>
      </c>
      <c r="E275">
        <v>41.508174061217687</v>
      </c>
      <c r="F275">
        <v>72.664482680746914</v>
      </c>
      <c r="G275">
        <v>74.174861803312069</v>
      </c>
      <c r="H275">
        <v>0</v>
      </c>
      <c r="I275">
        <v>142.33587354926431</v>
      </c>
      <c r="J275">
        <v>2.4287573687797703</v>
      </c>
      <c r="K275">
        <v>119.00608518896524</v>
      </c>
      <c r="L275">
        <v>457.70066715511757</v>
      </c>
      <c r="M275">
        <v>261.44658671780508</v>
      </c>
      <c r="N275">
        <v>308.84057772067672</v>
      </c>
      <c r="O275">
        <v>192.59355993610097</v>
      </c>
      <c r="P275">
        <v>23.93974313752642</v>
      </c>
      <c r="Q275">
        <v>0</v>
      </c>
      <c r="R275">
        <v>180.87227644070845</v>
      </c>
      <c r="S275">
        <v>73.710988010012443</v>
      </c>
      <c r="T275">
        <v>117.47999207075554</v>
      </c>
      <c r="U275">
        <v>0</v>
      </c>
      <c r="V275">
        <v>104.34389788178942</v>
      </c>
      <c r="W275">
        <v>0</v>
      </c>
      <c r="X275">
        <v>10.315353877662801</v>
      </c>
      <c r="Y275">
        <v>0</v>
      </c>
      <c r="Z275">
        <v>48.266746471253555</v>
      </c>
      <c r="AA275">
        <v>63.255087702461424</v>
      </c>
      <c r="AB275">
        <v>101.21451328999092</v>
      </c>
      <c r="AC275">
        <v>0</v>
      </c>
      <c r="AD275">
        <v>128.42518969726734</v>
      </c>
      <c r="AE275">
        <v>135.94347913129468</v>
      </c>
      <c r="AF275">
        <v>182.34650708825484</v>
      </c>
      <c r="AG275">
        <v>726.45123355516171</v>
      </c>
      <c r="AH275">
        <v>0</v>
      </c>
      <c r="AI275">
        <v>211.90941737159346</v>
      </c>
      <c r="AJ275">
        <v>0</v>
      </c>
      <c r="AK275">
        <v>7.9280570020919185</v>
      </c>
      <c r="AL275">
        <v>116.94036213986146</v>
      </c>
      <c r="AM275">
        <v>0</v>
      </c>
      <c r="AN275">
        <v>84.800251224859039</v>
      </c>
      <c r="AO275">
        <v>79.442821088583059</v>
      </c>
      <c r="AP275">
        <v>113.54340756596503</v>
      </c>
      <c r="AQ275">
        <v>0</v>
      </c>
      <c r="AR275">
        <v>0</v>
      </c>
      <c r="AS275">
        <v>0</v>
      </c>
      <c r="AT275">
        <v>56.930462869896473</v>
      </c>
      <c r="AU275">
        <v>160.10964477765901</v>
      </c>
      <c r="AV275">
        <v>108.8969890696294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37.447764174792155</v>
      </c>
      <c r="E276">
        <v>0</v>
      </c>
      <c r="F276">
        <v>14.842899042893805</v>
      </c>
      <c r="G276">
        <v>148.32846566244416</v>
      </c>
      <c r="H276">
        <v>117.35022973790683</v>
      </c>
      <c r="I276">
        <v>61.152942091251134</v>
      </c>
      <c r="J276">
        <v>87.041271895998761</v>
      </c>
      <c r="K276">
        <v>134.93301473329757</v>
      </c>
      <c r="L276">
        <v>3.3366601716061268</v>
      </c>
      <c r="M276">
        <v>258.1539500102499</v>
      </c>
      <c r="N276">
        <v>131.19028831932701</v>
      </c>
      <c r="O276">
        <v>243.67978366781199</v>
      </c>
      <c r="P276">
        <v>316.86385992719897</v>
      </c>
      <c r="Q276">
        <v>237.57973545134064</v>
      </c>
      <c r="R276">
        <v>0</v>
      </c>
      <c r="S276">
        <v>33.091259887128217</v>
      </c>
      <c r="T276">
        <v>137.66039102779268</v>
      </c>
      <c r="U276">
        <v>0</v>
      </c>
      <c r="V276">
        <v>128.70203809682516</v>
      </c>
      <c r="W276">
        <v>314.16621449448667</v>
      </c>
      <c r="X276">
        <v>0</v>
      </c>
      <c r="Y276">
        <v>20.989252849452896</v>
      </c>
      <c r="Z276">
        <v>0</v>
      </c>
      <c r="AA276">
        <v>17.185188699210812</v>
      </c>
      <c r="AB276">
        <v>0</v>
      </c>
      <c r="AC276">
        <v>8.9406166823164313</v>
      </c>
      <c r="AD276">
        <v>140.86404653458794</v>
      </c>
      <c r="AE276">
        <v>370.77465293257364</v>
      </c>
      <c r="AF276">
        <v>0</v>
      </c>
      <c r="AG276">
        <v>0</v>
      </c>
      <c r="AH276">
        <v>12.988804402473306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131.43136666185273</v>
      </c>
      <c r="AO276">
        <v>110.46218492348771</v>
      </c>
      <c r="AP276">
        <v>64.698761701868989</v>
      </c>
      <c r="AQ276">
        <v>26.373213125440543</v>
      </c>
      <c r="AR276">
        <v>0</v>
      </c>
      <c r="AS276">
        <v>0</v>
      </c>
      <c r="AT276">
        <v>0</v>
      </c>
      <c r="AU276">
        <v>28.506416937527774</v>
      </c>
      <c r="AV276">
        <v>364.16672980614931</v>
      </c>
      <c r="AW276">
        <v>0</v>
      </c>
      <c r="AX276" s="7">
        <v>17.345364784390767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0.12858347102974221</v>
      </c>
      <c r="H277">
        <v>0</v>
      </c>
      <c r="I277">
        <v>0</v>
      </c>
      <c r="J277">
        <v>60.224839424344282</v>
      </c>
      <c r="K277">
        <v>61.189691510704506</v>
      </c>
      <c r="L277">
        <v>142.30830808851124</v>
      </c>
      <c r="M277">
        <v>292.15833770754443</v>
      </c>
      <c r="N277">
        <v>314.17080885832274</v>
      </c>
      <c r="O277">
        <v>178.88431330604408</v>
      </c>
      <c r="P277">
        <v>122.76715200444642</v>
      </c>
      <c r="Q277">
        <v>0</v>
      </c>
      <c r="R277">
        <v>0</v>
      </c>
      <c r="S277">
        <v>10.663495293670167</v>
      </c>
      <c r="T277">
        <v>89.666841581139579</v>
      </c>
      <c r="U277">
        <v>63.9344809534673</v>
      </c>
      <c r="V277">
        <v>10.830912277466723</v>
      </c>
      <c r="W277">
        <v>199.83377835230976</v>
      </c>
      <c r="X277">
        <v>0</v>
      </c>
      <c r="Y277">
        <v>227.26167115893713</v>
      </c>
      <c r="Z277">
        <v>169.74283148840277</v>
      </c>
      <c r="AA277">
        <v>0</v>
      </c>
      <c r="AB277">
        <v>47.001317163480053</v>
      </c>
      <c r="AC277">
        <v>163.82656695642254</v>
      </c>
      <c r="AD277">
        <v>25.349875932743089</v>
      </c>
      <c r="AE277">
        <v>215.94743252871694</v>
      </c>
      <c r="AF277">
        <v>0</v>
      </c>
      <c r="AG277">
        <v>158.59668476184106</v>
      </c>
      <c r="AH277">
        <v>0</v>
      </c>
      <c r="AI277">
        <v>0</v>
      </c>
      <c r="AJ277">
        <v>186.23598352269255</v>
      </c>
      <c r="AK277">
        <v>4.4414981038394217</v>
      </c>
      <c r="AL277">
        <v>59.455002708597931</v>
      </c>
      <c r="AM277">
        <v>0</v>
      </c>
      <c r="AN277">
        <v>112.63429935653539</v>
      </c>
      <c r="AO277">
        <v>112.4620812035273</v>
      </c>
      <c r="AP277">
        <v>69.07610412609074</v>
      </c>
      <c r="AQ277">
        <v>0</v>
      </c>
      <c r="AR277">
        <v>0</v>
      </c>
      <c r="AS277">
        <v>0</v>
      </c>
      <c r="AT277">
        <v>170.41442349562112</v>
      </c>
      <c r="AU277">
        <v>148.22547494759419</v>
      </c>
      <c r="AV277">
        <v>0</v>
      </c>
      <c r="AW277">
        <v>0</v>
      </c>
      <c r="AX277" s="7">
        <v>19.864759119307109</v>
      </c>
    </row>
    <row r="278" spans="1:50" x14ac:dyDescent="0.2">
      <c r="A278" s="6">
        <v>0</v>
      </c>
      <c r="B278">
        <v>0</v>
      </c>
      <c r="C278">
        <v>232.23123803079807</v>
      </c>
      <c r="D278">
        <v>0</v>
      </c>
      <c r="E278">
        <v>6.9934307059570529</v>
      </c>
      <c r="F278">
        <v>0</v>
      </c>
      <c r="G278">
        <v>172.78322834062828</v>
      </c>
      <c r="H278">
        <v>0</v>
      </c>
      <c r="I278">
        <v>0</v>
      </c>
      <c r="J278">
        <v>92.020687743621238</v>
      </c>
      <c r="K278">
        <v>145.29670246581418</v>
      </c>
      <c r="L278">
        <v>103.44807545297817</v>
      </c>
      <c r="M278">
        <v>96.432164252138136</v>
      </c>
      <c r="N278">
        <v>151.85041489692139</v>
      </c>
      <c r="O278">
        <v>29.183014217395339</v>
      </c>
      <c r="P278">
        <v>222.48806385614216</v>
      </c>
      <c r="Q278">
        <v>0</v>
      </c>
      <c r="R278">
        <v>213.04861536804083</v>
      </c>
      <c r="S278">
        <v>142.92945821551393</v>
      </c>
      <c r="T278">
        <v>99.505718916806927</v>
      </c>
      <c r="U278">
        <v>15.921536532625851</v>
      </c>
      <c r="V278">
        <v>0</v>
      </c>
      <c r="W278">
        <v>0</v>
      </c>
      <c r="X278">
        <v>0</v>
      </c>
      <c r="Y278">
        <v>74.036447865337777</v>
      </c>
      <c r="Z278">
        <v>10.481053517032706</v>
      </c>
      <c r="AA278">
        <v>54.955031094012611</v>
      </c>
      <c r="AB278">
        <v>7.1692531061157752</v>
      </c>
      <c r="AC278">
        <v>26.206076877261239</v>
      </c>
      <c r="AD278">
        <v>141.39606282374416</v>
      </c>
      <c r="AE278">
        <v>0</v>
      </c>
      <c r="AF278">
        <v>0</v>
      </c>
      <c r="AG278">
        <v>0</v>
      </c>
      <c r="AH278">
        <v>0</v>
      </c>
      <c r="AI278">
        <v>10.256882185143695</v>
      </c>
      <c r="AJ278">
        <v>0</v>
      </c>
      <c r="AK278">
        <v>0</v>
      </c>
      <c r="AL278">
        <v>0</v>
      </c>
      <c r="AM278">
        <v>19.823843352599397</v>
      </c>
      <c r="AN278">
        <v>0</v>
      </c>
      <c r="AO278">
        <v>258.73775283969371</v>
      </c>
      <c r="AP278">
        <v>121.06405531891733</v>
      </c>
      <c r="AQ278">
        <v>198.66323075970968</v>
      </c>
      <c r="AR278">
        <v>98.845031843407924</v>
      </c>
      <c r="AS278">
        <v>54.084603663443431</v>
      </c>
      <c r="AT278">
        <v>0</v>
      </c>
      <c r="AU278">
        <v>24.135267681258938</v>
      </c>
      <c r="AV278">
        <v>14.295880867163305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171.54998596066889</v>
      </c>
      <c r="H279">
        <v>0</v>
      </c>
      <c r="I279">
        <v>0</v>
      </c>
      <c r="J279">
        <v>0</v>
      </c>
      <c r="K279">
        <v>24.344187335222159</v>
      </c>
      <c r="L279">
        <v>98.090409210604321</v>
      </c>
      <c r="M279">
        <v>289.6276828215664</v>
      </c>
      <c r="N279">
        <v>0</v>
      </c>
      <c r="O279">
        <v>151.2534810729876</v>
      </c>
      <c r="P279">
        <v>82.068025210126962</v>
      </c>
      <c r="Q279">
        <v>0</v>
      </c>
      <c r="R279">
        <v>0</v>
      </c>
      <c r="S279">
        <v>64.466589751570154</v>
      </c>
      <c r="T279">
        <v>47.305863375917852</v>
      </c>
      <c r="U279">
        <v>32.599765598097292</v>
      </c>
      <c r="V279">
        <v>75.296320234245286</v>
      </c>
      <c r="W279">
        <v>32.886711424550413</v>
      </c>
      <c r="X279">
        <v>0</v>
      </c>
      <c r="Y279">
        <v>0</v>
      </c>
      <c r="Z279">
        <v>109.54210609673737</v>
      </c>
      <c r="AA279">
        <v>304.65098381722328</v>
      </c>
      <c r="AB279">
        <v>176.08223418297757</v>
      </c>
      <c r="AC279">
        <v>0</v>
      </c>
      <c r="AD279">
        <v>0.94515462444906007</v>
      </c>
      <c r="AE279">
        <v>44.146120767606135</v>
      </c>
      <c r="AF279">
        <v>141.15671171471695</v>
      </c>
      <c r="AG279">
        <v>37.905068394451519</v>
      </c>
      <c r="AH279">
        <v>167.5660786430899</v>
      </c>
      <c r="AI279">
        <v>0</v>
      </c>
      <c r="AJ279">
        <v>0</v>
      </c>
      <c r="AK279">
        <v>139.7412579496372</v>
      </c>
      <c r="AL279">
        <v>0</v>
      </c>
      <c r="AM279">
        <v>0</v>
      </c>
      <c r="AN279">
        <v>55.302554916094778</v>
      </c>
      <c r="AO279">
        <v>85.188583260923224</v>
      </c>
      <c r="AP279">
        <v>0</v>
      </c>
      <c r="AQ279">
        <v>24.83870149159975</v>
      </c>
      <c r="AR279">
        <v>0</v>
      </c>
      <c r="AS279">
        <v>0</v>
      </c>
      <c r="AT279">
        <v>117.2229523985975</v>
      </c>
      <c r="AU279">
        <v>0</v>
      </c>
      <c r="AV279">
        <v>0</v>
      </c>
      <c r="AW279">
        <v>18.080268583421457</v>
      </c>
      <c r="AX279" s="7">
        <v>51.738010920060333</v>
      </c>
    </row>
    <row r="280" spans="1:50" x14ac:dyDescent="0.2">
      <c r="A280" s="6">
        <v>0</v>
      </c>
      <c r="B280">
        <v>15.896172542720251</v>
      </c>
      <c r="C280">
        <v>0</v>
      </c>
      <c r="D280">
        <v>101.41969036185037</v>
      </c>
      <c r="E280">
        <v>0</v>
      </c>
      <c r="F280">
        <v>0</v>
      </c>
      <c r="G280">
        <v>0</v>
      </c>
      <c r="H280">
        <v>54.444632587815704</v>
      </c>
      <c r="I280">
        <v>0</v>
      </c>
      <c r="J280">
        <v>21.171352605988432</v>
      </c>
      <c r="K280">
        <v>21.28088081441183</v>
      </c>
      <c r="L280">
        <v>106.39624422196448</v>
      </c>
      <c r="M280">
        <v>115.88457298594449</v>
      </c>
      <c r="N280">
        <v>41.932555161431537</v>
      </c>
      <c r="O280">
        <v>301.22716452839859</v>
      </c>
      <c r="P280">
        <v>168.45190404641653</v>
      </c>
      <c r="Q280">
        <v>93.800052520596182</v>
      </c>
      <c r="R280">
        <v>16.145814595797674</v>
      </c>
      <c r="S280">
        <v>206.67206317146383</v>
      </c>
      <c r="T280">
        <v>98.461218533244391</v>
      </c>
      <c r="U280">
        <v>0</v>
      </c>
      <c r="V280">
        <v>56.234008430790254</v>
      </c>
      <c r="W280">
        <v>19.867668711955503</v>
      </c>
      <c r="X280">
        <v>34.452925131742631</v>
      </c>
      <c r="Y280">
        <v>36.093361544797062</v>
      </c>
      <c r="Z280">
        <v>66.983731570328018</v>
      </c>
      <c r="AA280">
        <v>0</v>
      </c>
      <c r="AB280">
        <v>22.96315094839656</v>
      </c>
      <c r="AC280">
        <v>98.926283111582507</v>
      </c>
      <c r="AD280">
        <v>3.5773115980700823</v>
      </c>
      <c r="AE280">
        <v>55.92430479090217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49.135907553683865</v>
      </c>
      <c r="AN280">
        <v>47.969895305848695</v>
      </c>
      <c r="AO280">
        <v>27.266083369115222</v>
      </c>
      <c r="AP280">
        <v>0</v>
      </c>
      <c r="AQ280">
        <v>0</v>
      </c>
      <c r="AR280">
        <v>0</v>
      </c>
      <c r="AS280">
        <v>78.716864689642534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118.93016559820171</v>
      </c>
      <c r="D281">
        <v>47.94710099801614</v>
      </c>
      <c r="E281">
        <v>12.015593656141846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54.83259473085991</v>
      </c>
      <c r="L281">
        <v>0</v>
      </c>
      <c r="M281">
        <v>0</v>
      </c>
      <c r="N281">
        <v>101.93095303399696</v>
      </c>
      <c r="O281">
        <v>0</v>
      </c>
      <c r="P281">
        <v>0</v>
      </c>
      <c r="Q281">
        <v>101.15746513436943</v>
      </c>
      <c r="R281">
        <v>7.5087492002685394</v>
      </c>
      <c r="S281">
        <v>0</v>
      </c>
      <c r="T281">
        <v>190.91323968964025</v>
      </c>
      <c r="U281">
        <v>149.95115695213144</v>
      </c>
      <c r="V281">
        <v>4.3090679624951918</v>
      </c>
      <c r="W281">
        <v>0</v>
      </c>
      <c r="X281">
        <v>0</v>
      </c>
      <c r="Y281">
        <v>30.583250202287218</v>
      </c>
      <c r="Z281">
        <v>86.043203858362176</v>
      </c>
      <c r="AA281">
        <v>15.933704236189442</v>
      </c>
      <c r="AB281">
        <v>23.291678027840589</v>
      </c>
      <c r="AC281">
        <v>0</v>
      </c>
      <c r="AD281">
        <v>132.60150531655063</v>
      </c>
      <c r="AE281">
        <v>0</v>
      </c>
      <c r="AF281">
        <v>0</v>
      </c>
      <c r="AG281">
        <v>104.69171825619287</v>
      </c>
      <c r="AH281">
        <v>156.36017903539687</v>
      </c>
      <c r="AI281">
        <v>120.90469382940228</v>
      </c>
      <c r="AJ281">
        <v>0</v>
      </c>
      <c r="AK281">
        <v>0</v>
      </c>
      <c r="AL281">
        <v>29.384562434739564</v>
      </c>
      <c r="AM281">
        <v>83.840400030808269</v>
      </c>
      <c r="AN281">
        <v>0</v>
      </c>
      <c r="AO281">
        <v>175.73190279105984</v>
      </c>
      <c r="AP281">
        <v>0</v>
      </c>
      <c r="AQ281">
        <v>47.987276632626617</v>
      </c>
      <c r="AR281">
        <v>151.7300644322072</v>
      </c>
      <c r="AS281">
        <v>101.33133883022174</v>
      </c>
      <c r="AT281">
        <v>0</v>
      </c>
      <c r="AU281">
        <v>0</v>
      </c>
      <c r="AV281">
        <v>49.298884428238125</v>
      </c>
      <c r="AW281">
        <v>0</v>
      </c>
      <c r="AX281" s="7">
        <v>14.43416011401041</v>
      </c>
    </row>
    <row r="282" spans="1:50" x14ac:dyDescent="0.2">
      <c r="A282" s="6">
        <v>0</v>
      </c>
      <c r="B282">
        <v>64.497235985664702</v>
      </c>
      <c r="C282">
        <v>0</v>
      </c>
      <c r="D282">
        <v>28.148396541299462</v>
      </c>
      <c r="E282">
        <v>46.766192987278828</v>
      </c>
      <c r="F282">
        <v>183.19799101718991</v>
      </c>
      <c r="G282">
        <v>0</v>
      </c>
      <c r="H282">
        <v>126.040178509204</v>
      </c>
      <c r="I282">
        <v>13.478720124092433</v>
      </c>
      <c r="J282">
        <v>21.25930144412996</v>
      </c>
      <c r="K282">
        <v>94.230337727723054</v>
      </c>
      <c r="L282">
        <v>0</v>
      </c>
      <c r="M282">
        <v>70.824251584712329</v>
      </c>
      <c r="N282">
        <v>5.4575532560047577</v>
      </c>
      <c r="O282">
        <v>0</v>
      </c>
      <c r="P282">
        <v>9.6997058349470535</v>
      </c>
      <c r="Q282">
        <v>54.769827345068279</v>
      </c>
      <c r="R282">
        <v>215.44385561900617</v>
      </c>
      <c r="S282">
        <v>147.47074388778583</v>
      </c>
      <c r="T282">
        <v>18.165713010737818</v>
      </c>
      <c r="U282">
        <v>133.03674819812204</v>
      </c>
      <c r="V282">
        <v>0</v>
      </c>
      <c r="W282">
        <v>54.38690218344118</v>
      </c>
      <c r="X282">
        <v>38.411330342529709</v>
      </c>
      <c r="Y282">
        <v>0</v>
      </c>
      <c r="Z282">
        <v>23.904410995851777</v>
      </c>
      <c r="AA282">
        <v>0</v>
      </c>
      <c r="AB282">
        <v>84.068674255325732</v>
      </c>
      <c r="AC282">
        <v>90.613399592532005</v>
      </c>
      <c r="AD282">
        <v>0</v>
      </c>
      <c r="AE282">
        <v>15.325646853979379</v>
      </c>
      <c r="AF282">
        <v>145.27969089039971</v>
      </c>
      <c r="AG282">
        <v>54.27647969403597</v>
      </c>
      <c r="AH282">
        <v>38.542969477812221</v>
      </c>
      <c r="AI282">
        <v>0</v>
      </c>
      <c r="AJ282">
        <v>26.672360216197831</v>
      </c>
      <c r="AK282">
        <v>10.770479929255544</v>
      </c>
      <c r="AL282">
        <v>99.21782998651679</v>
      </c>
      <c r="AM282">
        <v>0</v>
      </c>
      <c r="AN282">
        <v>0</v>
      </c>
      <c r="AO282">
        <v>11.582154642464502</v>
      </c>
      <c r="AP282">
        <v>47.689690007625813</v>
      </c>
      <c r="AQ282">
        <v>2.8178696032864536</v>
      </c>
      <c r="AR282">
        <v>0</v>
      </c>
      <c r="AS282">
        <v>0</v>
      </c>
      <c r="AT282">
        <v>35.614850147722336</v>
      </c>
      <c r="AU282">
        <v>0</v>
      </c>
      <c r="AV282">
        <v>0</v>
      </c>
      <c r="AW282">
        <v>24.464679679501387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177.13825237227775</v>
      </c>
      <c r="F283">
        <v>0</v>
      </c>
      <c r="G283">
        <v>16.402590075640546</v>
      </c>
      <c r="H283">
        <v>323.97364748839209</v>
      </c>
      <c r="I283">
        <v>0</v>
      </c>
      <c r="J283">
        <v>82.03886188430215</v>
      </c>
      <c r="K283">
        <v>187.62414884978989</v>
      </c>
      <c r="L283">
        <v>28.61165194031264</v>
      </c>
      <c r="M283">
        <v>114.06901562678695</v>
      </c>
      <c r="N283">
        <v>14.109756022546208</v>
      </c>
      <c r="O283">
        <v>0</v>
      </c>
      <c r="P283">
        <v>52.974902374824069</v>
      </c>
      <c r="Q283">
        <v>0</v>
      </c>
      <c r="R283">
        <v>22.837966205628618</v>
      </c>
      <c r="S283">
        <v>12.299432116117714</v>
      </c>
      <c r="T283">
        <v>15.833761595237775</v>
      </c>
      <c r="U283">
        <v>155.95976229226289</v>
      </c>
      <c r="V283">
        <v>90.145026363731631</v>
      </c>
      <c r="W283">
        <v>0</v>
      </c>
      <c r="X283">
        <v>0</v>
      </c>
      <c r="Y283">
        <v>0</v>
      </c>
      <c r="Z283">
        <v>212.80147688371562</v>
      </c>
      <c r="AA283">
        <v>131.69892193818396</v>
      </c>
      <c r="AB283">
        <v>0</v>
      </c>
      <c r="AC283">
        <v>56.645235014959781</v>
      </c>
      <c r="AD283">
        <v>0</v>
      </c>
      <c r="AE283">
        <v>0</v>
      </c>
      <c r="AF283">
        <v>133.317241536653</v>
      </c>
      <c r="AG283">
        <v>0</v>
      </c>
      <c r="AH283">
        <v>181.66010549109023</v>
      </c>
      <c r="AI283">
        <v>0</v>
      </c>
      <c r="AJ283">
        <v>140.52218315861182</v>
      </c>
      <c r="AK283">
        <v>231.30088825796929</v>
      </c>
      <c r="AL283">
        <v>0.89376709982116154</v>
      </c>
      <c r="AM283">
        <v>58.069287671928123</v>
      </c>
      <c r="AN283">
        <v>72.414728108412874</v>
      </c>
      <c r="AO283">
        <v>0</v>
      </c>
      <c r="AP283">
        <v>168.72635602614082</v>
      </c>
      <c r="AQ283">
        <v>247.35178358178155</v>
      </c>
      <c r="AR283">
        <v>0</v>
      </c>
      <c r="AS283">
        <v>0</v>
      </c>
      <c r="AT283">
        <v>9.7502811667218339</v>
      </c>
      <c r="AU283">
        <v>371.49828892879032</v>
      </c>
      <c r="AV283">
        <v>0</v>
      </c>
      <c r="AW283">
        <v>157.37360248451114</v>
      </c>
      <c r="AX283" s="7">
        <v>179.15797432845648</v>
      </c>
    </row>
    <row r="284" spans="1:50" x14ac:dyDescent="0.2">
      <c r="A284" s="6">
        <v>0</v>
      </c>
      <c r="B284">
        <v>106.11561574166171</v>
      </c>
      <c r="C284">
        <v>1.5806192984082372</v>
      </c>
      <c r="D284">
        <v>255.6901347552548</v>
      </c>
      <c r="E284">
        <v>0</v>
      </c>
      <c r="F284">
        <v>77.860562407563066</v>
      </c>
      <c r="G284">
        <v>0</v>
      </c>
      <c r="H284">
        <v>0</v>
      </c>
      <c r="I284">
        <v>75.900988184710059</v>
      </c>
      <c r="J284">
        <v>49.509686856411463</v>
      </c>
      <c r="K284">
        <v>0</v>
      </c>
      <c r="L284">
        <v>0</v>
      </c>
      <c r="M284">
        <v>52.902158091877482</v>
      </c>
      <c r="N284">
        <v>189.04682891221773</v>
      </c>
      <c r="O284">
        <v>27.62289450368371</v>
      </c>
      <c r="P284">
        <v>0</v>
      </c>
      <c r="Q284">
        <v>64.291377608211405</v>
      </c>
      <c r="R284">
        <v>0</v>
      </c>
      <c r="S284">
        <v>20.070123327297551</v>
      </c>
      <c r="T284">
        <v>11.127875537433738</v>
      </c>
      <c r="U284">
        <v>0</v>
      </c>
      <c r="V284">
        <v>0</v>
      </c>
      <c r="W284">
        <v>6.915530727510486</v>
      </c>
      <c r="X284">
        <v>145.61025180356273</v>
      </c>
      <c r="Y284">
        <v>39.373022807884809</v>
      </c>
      <c r="Z284">
        <v>0</v>
      </c>
      <c r="AA284">
        <v>105.5385048154144</v>
      </c>
      <c r="AB284">
        <v>0</v>
      </c>
      <c r="AC284">
        <v>0</v>
      </c>
      <c r="AD284">
        <v>58.63214029376104</v>
      </c>
      <c r="AE284">
        <v>138.15341544532021</v>
      </c>
      <c r="AF284">
        <v>67.478517753991127</v>
      </c>
      <c r="AG284">
        <v>268.14143955929421</v>
      </c>
      <c r="AH284">
        <v>0</v>
      </c>
      <c r="AI284">
        <v>76.733771964429252</v>
      </c>
      <c r="AJ284">
        <v>183.22021152511388</v>
      </c>
      <c r="AK284">
        <v>0</v>
      </c>
      <c r="AL284">
        <v>90.324050584767065</v>
      </c>
      <c r="AM284">
        <v>0</v>
      </c>
      <c r="AN284">
        <v>27.45909224707475</v>
      </c>
      <c r="AO284">
        <v>62.030252591367571</v>
      </c>
      <c r="AP284">
        <v>11.548729335157986</v>
      </c>
      <c r="AQ284">
        <v>3.8967478986196511</v>
      </c>
      <c r="AR284">
        <v>174.35754286868541</v>
      </c>
      <c r="AS284">
        <v>0</v>
      </c>
      <c r="AT284">
        <v>94.649505995508207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75.977960758210884</v>
      </c>
      <c r="E285">
        <v>71.11408736237081</v>
      </c>
      <c r="F285">
        <v>1.8477332155130171</v>
      </c>
      <c r="G285">
        <v>0</v>
      </c>
      <c r="H285">
        <v>7.2676941092581728</v>
      </c>
      <c r="I285">
        <v>47.22537655698352</v>
      </c>
      <c r="J285">
        <v>0</v>
      </c>
      <c r="K285">
        <v>89.65660139513011</v>
      </c>
      <c r="L285">
        <v>8.7879512879599133</v>
      </c>
      <c r="M285">
        <v>12.580942840805619</v>
      </c>
      <c r="N285">
        <v>164.18646887216164</v>
      </c>
      <c r="O285">
        <v>0</v>
      </c>
      <c r="P285">
        <v>173.94659814468741</v>
      </c>
      <c r="Q285">
        <v>179.30776187220181</v>
      </c>
      <c r="R285">
        <v>101.26925603719428</v>
      </c>
      <c r="S285">
        <v>162.70269007716115</v>
      </c>
      <c r="T285">
        <v>0</v>
      </c>
      <c r="U285">
        <v>4.9877670288901754</v>
      </c>
      <c r="V285">
        <v>8.4157787381823255</v>
      </c>
      <c r="W285">
        <v>0.14824880955438857</v>
      </c>
      <c r="X285">
        <v>97.031435877635886</v>
      </c>
      <c r="Y285">
        <v>0</v>
      </c>
      <c r="Z285">
        <v>0</v>
      </c>
      <c r="AA285">
        <v>62.595911236386655</v>
      </c>
      <c r="AB285">
        <v>134.02208688813062</v>
      </c>
      <c r="AC285">
        <v>0</v>
      </c>
      <c r="AD285">
        <v>154.11109258179386</v>
      </c>
      <c r="AE285">
        <v>17.318549361295936</v>
      </c>
      <c r="AF285">
        <v>31.030882254975495</v>
      </c>
      <c r="AG285">
        <v>27.874141791540296</v>
      </c>
      <c r="AH285">
        <v>0</v>
      </c>
      <c r="AI285">
        <v>0</v>
      </c>
      <c r="AJ285">
        <v>0</v>
      </c>
      <c r="AK285">
        <v>67.876093375728033</v>
      </c>
      <c r="AL285">
        <v>62.447554994299935</v>
      </c>
      <c r="AM285">
        <v>85.731677054812735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57.757404996073092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7.0930101994345023</v>
      </c>
      <c r="F286">
        <v>0</v>
      </c>
      <c r="G286">
        <v>0</v>
      </c>
      <c r="H286">
        <v>0</v>
      </c>
      <c r="I286">
        <v>18.093686616512514</v>
      </c>
      <c r="J286">
        <v>0</v>
      </c>
      <c r="K286">
        <v>23.550436420267943</v>
      </c>
      <c r="L286">
        <v>36.618160761223407</v>
      </c>
      <c r="M286">
        <v>41.228066597082034</v>
      </c>
      <c r="N286">
        <v>0</v>
      </c>
      <c r="O286">
        <v>34.445266131442622</v>
      </c>
      <c r="P286">
        <v>255.41791462271112</v>
      </c>
      <c r="Q286">
        <v>0</v>
      </c>
      <c r="R286">
        <v>166.05445631016391</v>
      </c>
      <c r="S286">
        <v>0</v>
      </c>
      <c r="T286">
        <v>6.9484983883317</v>
      </c>
      <c r="U286">
        <v>1.0284271676355274</v>
      </c>
      <c r="V286">
        <v>171.28528022062892</v>
      </c>
      <c r="W286">
        <v>147.41053329807482</v>
      </c>
      <c r="X286">
        <v>118.10532117568346</v>
      </c>
      <c r="Y286">
        <v>14.838787171198419</v>
      </c>
      <c r="Z286">
        <v>79.320544617017276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92.330567966746457</v>
      </c>
      <c r="AG286">
        <v>64.323523835947071</v>
      </c>
      <c r="AH286">
        <v>182.46024351194774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10.954925131805794</v>
      </c>
      <c r="AO286">
        <v>2.5371097926481525</v>
      </c>
      <c r="AP286">
        <v>0</v>
      </c>
      <c r="AQ286">
        <v>89.436859089948939</v>
      </c>
      <c r="AR286">
        <v>59.021499266613318</v>
      </c>
      <c r="AS286">
        <v>25.365062508028586</v>
      </c>
      <c r="AT286">
        <v>0</v>
      </c>
      <c r="AU286">
        <v>0</v>
      </c>
      <c r="AV286">
        <v>0</v>
      </c>
      <c r="AW286">
        <v>37.396280868689701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32.040633383337536</v>
      </c>
      <c r="J287">
        <v>94.614472664353343</v>
      </c>
      <c r="K287">
        <v>143.48303076529828</v>
      </c>
      <c r="L287">
        <v>12.011185826692781</v>
      </c>
      <c r="M287">
        <v>167.67793682386491</v>
      </c>
      <c r="N287">
        <v>142.41376014763864</v>
      </c>
      <c r="O287">
        <v>167.13913512644467</v>
      </c>
      <c r="P287">
        <v>90.806827164386505</v>
      </c>
      <c r="Q287">
        <v>0</v>
      </c>
      <c r="R287">
        <v>193.42978066639034</v>
      </c>
      <c r="S287">
        <v>165.25831588578603</v>
      </c>
      <c r="T287">
        <v>0</v>
      </c>
      <c r="U287">
        <v>0</v>
      </c>
      <c r="V287">
        <v>0</v>
      </c>
      <c r="W287">
        <v>0</v>
      </c>
      <c r="X287">
        <v>77.998589784906926</v>
      </c>
      <c r="Y287">
        <v>0</v>
      </c>
      <c r="Z287">
        <v>0</v>
      </c>
      <c r="AA287">
        <v>15.777027142415136</v>
      </c>
      <c r="AB287">
        <v>0</v>
      </c>
      <c r="AC287">
        <v>10.761744002619253</v>
      </c>
      <c r="AD287">
        <v>0</v>
      </c>
      <c r="AE287">
        <v>38.214921580807641</v>
      </c>
      <c r="AF287">
        <v>77.048896933019932</v>
      </c>
      <c r="AG287">
        <v>0</v>
      </c>
      <c r="AH287">
        <v>0</v>
      </c>
      <c r="AI287">
        <v>63.821081964643327</v>
      </c>
      <c r="AJ287">
        <v>112.47694691710376</v>
      </c>
      <c r="AK287">
        <v>183.67126817084863</v>
      </c>
      <c r="AL287">
        <v>146.18323672501174</v>
      </c>
      <c r="AM287">
        <v>0</v>
      </c>
      <c r="AN287">
        <v>88.13351891354705</v>
      </c>
      <c r="AO287">
        <v>39.579681053594868</v>
      </c>
      <c r="AP287">
        <v>85.00801133494997</v>
      </c>
      <c r="AQ287">
        <v>0</v>
      </c>
      <c r="AR287">
        <v>0</v>
      </c>
      <c r="AS287">
        <v>0</v>
      </c>
      <c r="AT287">
        <v>21.52851112181088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5.9007082003904543</v>
      </c>
      <c r="J288">
        <v>0</v>
      </c>
      <c r="K288">
        <v>0</v>
      </c>
      <c r="L288">
        <v>30.403546891296173</v>
      </c>
      <c r="M288">
        <v>0</v>
      </c>
      <c r="N288">
        <v>22.165099890713918</v>
      </c>
      <c r="O288">
        <v>5.6235486323639634</v>
      </c>
      <c r="P288">
        <v>54.758745598834594</v>
      </c>
      <c r="Q288">
        <v>0</v>
      </c>
      <c r="R288">
        <v>188.13948134022394</v>
      </c>
      <c r="S288">
        <v>249.90018223653715</v>
      </c>
      <c r="T288">
        <v>0</v>
      </c>
      <c r="U288">
        <v>186.20905152839214</v>
      </c>
      <c r="V288">
        <v>0</v>
      </c>
      <c r="W288">
        <v>40.363467700749879</v>
      </c>
      <c r="X288">
        <v>0</v>
      </c>
      <c r="Y288">
        <v>0</v>
      </c>
      <c r="Z288">
        <v>125.20086315939443</v>
      </c>
      <c r="AA288">
        <v>0</v>
      </c>
      <c r="AB288">
        <v>0</v>
      </c>
      <c r="AC288">
        <v>117.23247045249718</v>
      </c>
      <c r="AD288">
        <v>6.1657695106309802</v>
      </c>
      <c r="AE288">
        <v>94.206356639882415</v>
      </c>
      <c r="AF288">
        <v>0</v>
      </c>
      <c r="AG288">
        <v>116.57318480397726</v>
      </c>
      <c r="AH288">
        <v>263.21084816175335</v>
      </c>
      <c r="AI288">
        <v>42.415622003375574</v>
      </c>
      <c r="AJ288">
        <v>0</v>
      </c>
      <c r="AK288">
        <v>152.67617438411662</v>
      </c>
      <c r="AL288">
        <v>120.91734283713367</v>
      </c>
      <c r="AM288">
        <v>289.35755040575305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72.701386981251744</v>
      </c>
      <c r="AT288">
        <v>0</v>
      </c>
      <c r="AU288">
        <v>0</v>
      </c>
      <c r="AV288">
        <v>0</v>
      </c>
      <c r="AW288">
        <v>0</v>
      </c>
      <c r="AX288" s="7">
        <v>97.804811979327951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92.034018229903268</v>
      </c>
      <c r="F289">
        <v>0</v>
      </c>
      <c r="G289">
        <v>0</v>
      </c>
      <c r="H289">
        <v>0</v>
      </c>
      <c r="I289">
        <v>80.92346300923009</v>
      </c>
      <c r="J289">
        <v>0</v>
      </c>
      <c r="K289">
        <v>17.817830773507922</v>
      </c>
      <c r="L289">
        <v>0</v>
      </c>
      <c r="M289">
        <v>0</v>
      </c>
      <c r="N289">
        <v>86.247577630035266</v>
      </c>
      <c r="O289">
        <v>83.983799203226226</v>
      </c>
      <c r="P289">
        <v>81.177166193926496</v>
      </c>
      <c r="Q289">
        <v>292.43301120471233</v>
      </c>
      <c r="R289">
        <v>73.460351189574794</v>
      </c>
      <c r="S289">
        <v>197.61515736906949</v>
      </c>
      <c r="T289">
        <v>0</v>
      </c>
      <c r="U289">
        <v>0</v>
      </c>
      <c r="V289">
        <v>0</v>
      </c>
      <c r="W289">
        <v>19.396636235465394</v>
      </c>
      <c r="X289">
        <v>140.55671597892751</v>
      </c>
      <c r="Y289">
        <v>214.22237320925342</v>
      </c>
      <c r="Z289">
        <v>0</v>
      </c>
      <c r="AA289">
        <v>0</v>
      </c>
      <c r="AB289">
        <v>0</v>
      </c>
      <c r="AC289">
        <v>140.239722286085</v>
      </c>
      <c r="AD289">
        <v>96.77629486406795</v>
      </c>
      <c r="AE289">
        <v>0</v>
      </c>
      <c r="AF289">
        <v>0</v>
      </c>
      <c r="AG289">
        <v>0</v>
      </c>
      <c r="AH289">
        <v>0</v>
      </c>
      <c r="AI289">
        <v>59.624882270824401</v>
      </c>
      <c r="AJ289">
        <v>0</v>
      </c>
      <c r="AK289">
        <v>0</v>
      </c>
      <c r="AL289">
        <v>64.817934179061467</v>
      </c>
      <c r="AM289">
        <v>25.145542603121612</v>
      </c>
      <c r="AN289">
        <v>0</v>
      </c>
      <c r="AO289">
        <v>70.492610870841872</v>
      </c>
      <c r="AP289">
        <v>70.691666400436134</v>
      </c>
      <c r="AQ289">
        <v>93.938193062379014</v>
      </c>
      <c r="AR289">
        <v>0</v>
      </c>
      <c r="AS289">
        <v>78.520256296823845</v>
      </c>
      <c r="AT289">
        <v>0</v>
      </c>
      <c r="AU289">
        <v>64.176095738384902</v>
      </c>
      <c r="AV289">
        <v>38.172745813591973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16.889885664095345</v>
      </c>
      <c r="D290">
        <v>0</v>
      </c>
      <c r="E290">
        <v>0</v>
      </c>
      <c r="F290">
        <v>0</v>
      </c>
      <c r="G290">
        <v>31.883127303694891</v>
      </c>
      <c r="H290">
        <v>0</v>
      </c>
      <c r="I290">
        <v>0</v>
      </c>
      <c r="J290">
        <v>39.339987529437622</v>
      </c>
      <c r="K290">
        <v>61.553146676478264</v>
      </c>
      <c r="L290">
        <v>0</v>
      </c>
      <c r="M290">
        <v>0</v>
      </c>
      <c r="N290">
        <v>29.30495132527949</v>
      </c>
      <c r="O290">
        <v>125.39696607245924</v>
      </c>
      <c r="P290">
        <v>137.15227980354484</v>
      </c>
      <c r="Q290">
        <v>20.045894998282165</v>
      </c>
      <c r="R290">
        <v>72.060909413031368</v>
      </c>
      <c r="S290">
        <v>46.075487162687295</v>
      </c>
      <c r="T290">
        <v>0</v>
      </c>
      <c r="U290">
        <v>0</v>
      </c>
      <c r="V290">
        <v>0</v>
      </c>
      <c r="W290">
        <v>36.154733782625044</v>
      </c>
      <c r="X290">
        <v>0</v>
      </c>
      <c r="Y290">
        <v>55.983105227082888</v>
      </c>
      <c r="Z290">
        <v>26.641143159410149</v>
      </c>
      <c r="AA290">
        <v>0</v>
      </c>
      <c r="AB290">
        <v>76.520582702447427</v>
      </c>
      <c r="AC290">
        <v>0</v>
      </c>
      <c r="AD290">
        <v>83.956989790655825</v>
      </c>
      <c r="AE290">
        <v>0</v>
      </c>
      <c r="AF290">
        <v>158.1398001381358</v>
      </c>
      <c r="AG290">
        <v>0</v>
      </c>
      <c r="AH290">
        <v>0</v>
      </c>
      <c r="AI290">
        <v>318.38373881903544</v>
      </c>
      <c r="AJ290">
        <v>227.53454746829675</v>
      </c>
      <c r="AK290">
        <v>234.33078312008865</v>
      </c>
      <c r="AL290">
        <v>253.74159075547414</v>
      </c>
      <c r="AM290">
        <v>65.619805710511628</v>
      </c>
      <c r="AN290">
        <v>0</v>
      </c>
      <c r="AO290">
        <v>67.623424670837267</v>
      </c>
      <c r="AP290">
        <v>54.016686737639247</v>
      </c>
      <c r="AQ290">
        <v>14.519974115318291</v>
      </c>
      <c r="AR290">
        <v>0</v>
      </c>
      <c r="AS290">
        <v>0</v>
      </c>
      <c r="AT290">
        <v>90.660210837258091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84.086216889329989</v>
      </c>
      <c r="F291">
        <v>0</v>
      </c>
      <c r="G291">
        <v>0</v>
      </c>
      <c r="H291">
        <v>0</v>
      </c>
      <c r="I291">
        <v>17.599330766714957</v>
      </c>
      <c r="J291">
        <v>90.583133680768242</v>
      </c>
      <c r="K291">
        <v>0</v>
      </c>
      <c r="L291">
        <v>0</v>
      </c>
      <c r="M291">
        <v>69.443830652528504</v>
      </c>
      <c r="N291">
        <v>73.146475714999269</v>
      </c>
      <c r="O291">
        <v>144.31604360510255</v>
      </c>
      <c r="P291">
        <v>72.900240276142995</v>
      </c>
      <c r="Q291">
        <v>90.262874389974058</v>
      </c>
      <c r="R291">
        <v>0</v>
      </c>
      <c r="S291">
        <v>0</v>
      </c>
      <c r="T291">
        <v>0</v>
      </c>
      <c r="U291">
        <v>38.73520740893855</v>
      </c>
      <c r="V291">
        <v>0</v>
      </c>
      <c r="W291">
        <v>122.12083986966491</v>
      </c>
      <c r="X291">
        <v>16.685019969079349</v>
      </c>
      <c r="Y291">
        <v>109.05225021943352</v>
      </c>
      <c r="Z291">
        <v>20.686584214037794</v>
      </c>
      <c r="AA291">
        <v>0</v>
      </c>
      <c r="AB291">
        <v>142.14643956689997</v>
      </c>
      <c r="AC291">
        <v>96.280520084232194</v>
      </c>
      <c r="AD291">
        <v>14.118489237883296</v>
      </c>
      <c r="AE291">
        <v>126.85110184714813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49.685130729893444</v>
      </c>
      <c r="AO291">
        <v>0</v>
      </c>
      <c r="AP291">
        <v>0</v>
      </c>
      <c r="AQ291">
        <v>0</v>
      </c>
      <c r="AR291">
        <v>0</v>
      </c>
      <c r="AS291">
        <v>293.47267127651594</v>
      </c>
      <c r="AT291">
        <v>0</v>
      </c>
      <c r="AU291">
        <v>62.98527238310362</v>
      </c>
      <c r="AV291">
        <v>0</v>
      </c>
      <c r="AW291">
        <v>0</v>
      </c>
      <c r="AX291" s="7">
        <v>28.696093099471454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130.21264352585149</v>
      </c>
      <c r="F292">
        <v>0</v>
      </c>
      <c r="G292">
        <v>59.765935140884267</v>
      </c>
      <c r="H292">
        <v>0</v>
      </c>
      <c r="I292">
        <v>105.66607113456621</v>
      </c>
      <c r="J292">
        <v>0</v>
      </c>
      <c r="K292">
        <v>93.694963864082183</v>
      </c>
      <c r="L292">
        <v>0</v>
      </c>
      <c r="M292">
        <v>46.146751064626642</v>
      </c>
      <c r="N292">
        <v>43.812583038587945</v>
      </c>
      <c r="O292">
        <v>0</v>
      </c>
      <c r="P292">
        <v>0</v>
      </c>
      <c r="Q292">
        <v>98.666681489077291</v>
      </c>
      <c r="R292">
        <v>35.304517071786449</v>
      </c>
      <c r="S292">
        <v>0</v>
      </c>
      <c r="T292">
        <v>97.135977587707202</v>
      </c>
      <c r="U292">
        <v>0</v>
      </c>
      <c r="V292">
        <v>84.416471492313576</v>
      </c>
      <c r="W292">
        <v>0</v>
      </c>
      <c r="X292">
        <v>196.29029071718651</v>
      </c>
      <c r="Y292">
        <v>0</v>
      </c>
      <c r="Z292">
        <v>0</v>
      </c>
      <c r="AA292">
        <v>145.28176436914555</v>
      </c>
      <c r="AB292">
        <v>128.04289476468375</v>
      </c>
      <c r="AC292">
        <v>43.763693778630113</v>
      </c>
      <c r="AD292">
        <v>113.47171472824721</v>
      </c>
      <c r="AE292">
        <v>153.12311960597435</v>
      </c>
      <c r="AF292">
        <v>105.3780681536382</v>
      </c>
      <c r="AG292">
        <v>36.656503917531154</v>
      </c>
      <c r="AH292">
        <v>3.4566722282288538</v>
      </c>
      <c r="AI292">
        <v>244.6619443675595</v>
      </c>
      <c r="AJ292">
        <v>168.27445600291685</v>
      </c>
      <c r="AK292">
        <v>0</v>
      </c>
      <c r="AL292">
        <v>152.23447708170852</v>
      </c>
      <c r="AM292">
        <v>0</v>
      </c>
      <c r="AN292">
        <v>0</v>
      </c>
      <c r="AO292">
        <v>0</v>
      </c>
      <c r="AP292">
        <v>5.0793921393792516</v>
      </c>
      <c r="AQ292">
        <v>0</v>
      </c>
      <c r="AR292">
        <v>30.74393668450648</v>
      </c>
      <c r="AS292">
        <v>0</v>
      </c>
      <c r="AT292">
        <v>0</v>
      </c>
      <c r="AU292">
        <v>133.34875396541429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50.781237919078649</v>
      </c>
      <c r="E293">
        <v>0</v>
      </c>
      <c r="F293">
        <v>284.40608205313993</v>
      </c>
      <c r="G293">
        <v>0</v>
      </c>
      <c r="H293">
        <v>0</v>
      </c>
      <c r="I293">
        <v>0</v>
      </c>
      <c r="J293">
        <v>0</v>
      </c>
      <c r="K293">
        <v>62.85252444063326</v>
      </c>
      <c r="L293">
        <v>0</v>
      </c>
      <c r="M293">
        <v>0</v>
      </c>
      <c r="N293">
        <v>0</v>
      </c>
      <c r="O293">
        <v>0</v>
      </c>
      <c r="P293">
        <v>93.18684871917867</v>
      </c>
      <c r="Q293">
        <v>0</v>
      </c>
      <c r="R293">
        <v>0</v>
      </c>
      <c r="S293">
        <v>0</v>
      </c>
      <c r="T293">
        <v>134.06002381238068</v>
      </c>
      <c r="U293">
        <v>0</v>
      </c>
      <c r="V293">
        <v>59.336054144342597</v>
      </c>
      <c r="W293">
        <v>0</v>
      </c>
      <c r="X293">
        <v>0</v>
      </c>
      <c r="Y293">
        <v>20.704162940382957</v>
      </c>
      <c r="Z293">
        <v>0</v>
      </c>
      <c r="AA293">
        <v>0</v>
      </c>
      <c r="AB293">
        <v>125.45025640586573</v>
      </c>
      <c r="AC293">
        <v>0</v>
      </c>
      <c r="AD293">
        <v>68.596254877410502</v>
      </c>
      <c r="AE293">
        <v>0</v>
      </c>
      <c r="AF293">
        <v>104.94092238374333</v>
      </c>
      <c r="AG293">
        <v>0</v>
      </c>
      <c r="AH293">
        <v>0</v>
      </c>
      <c r="AI293">
        <v>66.337176708809693</v>
      </c>
      <c r="AJ293">
        <v>0</v>
      </c>
      <c r="AK293">
        <v>0</v>
      </c>
      <c r="AL293">
        <v>0</v>
      </c>
      <c r="AM293">
        <v>26.291145024598336</v>
      </c>
      <c r="AN293">
        <v>0</v>
      </c>
      <c r="AO293">
        <v>0</v>
      </c>
      <c r="AP293">
        <v>82.889227055077754</v>
      </c>
      <c r="AQ293">
        <v>0.84908309840648144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90.802587371156733</v>
      </c>
      <c r="D294">
        <v>0</v>
      </c>
      <c r="E294">
        <v>0</v>
      </c>
      <c r="F294">
        <v>51.976099579328093</v>
      </c>
      <c r="G294">
        <v>0</v>
      </c>
      <c r="H294">
        <v>0</v>
      </c>
      <c r="I294">
        <v>51.683297242079334</v>
      </c>
      <c r="J294">
        <v>0</v>
      </c>
      <c r="K294">
        <v>0</v>
      </c>
      <c r="L294">
        <v>37.85507096911806</v>
      </c>
      <c r="M294">
        <v>37.936620061192571</v>
      </c>
      <c r="N294">
        <v>10.348366674242698</v>
      </c>
      <c r="O294">
        <v>0</v>
      </c>
      <c r="P294">
        <v>37.627147138624423</v>
      </c>
      <c r="Q294">
        <v>0</v>
      </c>
      <c r="R294">
        <v>0</v>
      </c>
      <c r="S294">
        <v>0</v>
      </c>
      <c r="T294">
        <v>12.033553223075614</v>
      </c>
      <c r="U294">
        <v>102.0000414365486</v>
      </c>
      <c r="V294">
        <v>35.032855917375855</v>
      </c>
      <c r="W294">
        <v>0</v>
      </c>
      <c r="X294">
        <v>13.847462855471349</v>
      </c>
      <c r="Y294">
        <v>0</v>
      </c>
      <c r="Z294">
        <v>139.54257126748189</v>
      </c>
      <c r="AA294">
        <v>0</v>
      </c>
      <c r="AB294">
        <v>54.51353738555099</v>
      </c>
      <c r="AC294">
        <v>113.67378631443353</v>
      </c>
      <c r="AD294">
        <v>7.421636851310268</v>
      </c>
      <c r="AE294">
        <v>163.16911556628065</v>
      </c>
      <c r="AF294">
        <v>86.076391649853576</v>
      </c>
      <c r="AG294">
        <v>37.675059179413893</v>
      </c>
      <c r="AH294">
        <v>50.725732723542933</v>
      </c>
      <c r="AI294">
        <v>137.6766756205966</v>
      </c>
      <c r="AJ294">
        <v>0</v>
      </c>
      <c r="AK294">
        <v>26.770345865617855</v>
      </c>
      <c r="AL294">
        <v>0</v>
      </c>
      <c r="AM294">
        <v>3.279216672016446</v>
      </c>
      <c r="AN294">
        <v>0</v>
      </c>
      <c r="AO294">
        <v>0</v>
      </c>
      <c r="AP294">
        <v>0</v>
      </c>
      <c r="AQ294">
        <v>4.4913875645129337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26.602578057596929</v>
      </c>
      <c r="AX294" s="7">
        <v>28.464895927852467</v>
      </c>
    </row>
    <row r="295" spans="1:56" x14ac:dyDescent="0.2">
      <c r="A295" s="6">
        <v>48.388190501725148</v>
      </c>
      <c r="B295">
        <v>0</v>
      </c>
      <c r="C295">
        <v>0</v>
      </c>
      <c r="D295">
        <v>16.931773087285819</v>
      </c>
      <c r="E295">
        <v>41.410988977068882</v>
      </c>
      <c r="F295">
        <v>0</v>
      </c>
      <c r="G295">
        <v>0</v>
      </c>
      <c r="H295">
        <v>20.743651473094815</v>
      </c>
      <c r="I295">
        <v>0</v>
      </c>
      <c r="J295">
        <v>53.236397616476097</v>
      </c>
      <c r="K295">
        <v>0</v>
      </c>
      <c r="L295">
        <v>0</v>
      </c>
      <c r="M295">
        <v>21.59708608025403</v>
      </c>
      <c r="N295">
        <v>0</v>
      </c>
      <c r="O295">
        <v>78.303556343099899</v>
      </c>
      <c r="P295">
        <v>0</v>
      </c>
      <c r="Q295">
        <v>21.043451419599933</v>
      </c>
      <c r="R295">
        <v>14.909554072155061</v>
      </c>
      <c r="S295">
        <v>0</v>
      </c>
      <c r="T295">
        <v>0</v>
      </c>
      <c r="U295">
        <v>0</v>
      </c>
      <c r="V295">
        <v>134.98287022185059</v>
      </c>
      <c r="W295">
        <v>220.14961993203087</v>
      </c>
      <c r="X295">
        <v>0</v>
      </c>
      <c r="Y295">
        <v>18.637289559878354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16.696573559032004</v>
      </c>
      <c r="AF295">
        <v>0</v>
      </c>
      <c r="AG295">
        <v>0</v>
      </c>
      <c r="AH295">
        <v>0</v>
      </c>
      <c r="AI295">
        <v>0</v>
      </c>
      <c r="AJ295">
        <v>31.685673426228277</v>
      </c>
      <c r="AK295">
        <v>0</v>
      </c>
      <c r="AL295">
        <v>0</v>
      </c>
      <c r="AM295">
        <v>44.39038443746449</v>
      </c>
      <c r="AN295">
        <v>0</v>
      </c>
      <c r="AO295">
        <v>0</v>
      </c>
      <c r="AP295">
        <v>148.42155636323059</v>
      </c>
      <c r="AQ295">
        <v>37.800050048597313</v>
      </c>
      <c r="AR295">
        <v>24.189771986957112</v>
      </c>
      <c r="AS295">
        <v>0</v>
      </c>
      <c r="AT295">
        <v>0</v>
      </c>
      <c r="AU295">
        <v>0</v>
      </c>
      <c r="AV295">
        <v>0</v>
      </c>
      <c r="AW295">
        <v>1.740617816843951</v>
      </c>
      <c r="AX295" s="7">
        <v>14.685607556160903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5.5652036803198826</v>
      </c>
      <c r="F296">
        <v>18.232730124585032</v>
      </c>
      <c r="G296">
        <v>5.7062967284996375</v>
      </c>
      <c r="H296">
        <v>0</v>
      </c>
      <c r="I296">
        <v>34.994388812281613</v>
      </c>
      <c r="J296">
        <v>0</v>
      </c>
      <c r="K296">
        <v>0</v>
      </c>
      <c r="L296">
        <v>66.928564299076697</v>
      </c>
      <c r="M296">
        <v>131.62159792771217</v>
      </c>
      <c r="N296">
        <v>0</v>
      </c>
      <c r="O296">
        <v>56.019885150055416</v>
      </c>
      <c r="P296">
        <v>58.782488800100509</v>
      </c>
      <c r="Q296">
        <v>55.27664582975649</v>
      </c>
      <c r="R296">
        <v>0</v>
      </c>
      <c r="S296">
        <v>0</v>
      </c>
      <c r="T296">
        <v>0</v>
      </c>
      <c r="U296">
        <v>0</v>
      </c>
      <c r="V296">
        <v>16.632860477679969</v>
      </c>
      <c r="W296">
        <v>0</v>
      </c>
      <c r="X296">
        <v>33.981567689705571</v>
      </c>
      <c r="Y296">
        <v>73.117535039208633</v>
      </c>
      <c r="Z296">
        <v>0</v>
      </c>
      <c r="AA296">
        <v>0</v>
      </c>
      <c r="AB296">
        <v>69.679421352312602</v>
      </c>
      <c r="AC296">
        <v>0</v>
      </c>
      <c r="AD296">
        <v>167.95147412623191</v>
      </c>
      <c r="AE296">
        <v>60.294700811151415</v>
      </c>
      <c r="AF296">
        <v>0</v>
      </c>
      <c r="AG296">
        <v>72.283752052900581</v>
      </c>
      <c r="AH296">
        <v>40.675261713685813</v>
      </c>
      <c r="AI296">
        <v>57.415857869741558</v>
      </c>
      <c r="AJ296">
        <v>0</v>
      </c>
      <c r="AK296">
        <v>39.073265768015972</v>
      </c>
      <c r="AL296">
        <v>0</v>
      </c>
      <c r="AM296">
        <v>164.0758453614003</v>
      </c>
      <c r="AN296">
        <v>0</v>
      </c>
      <c r="AO296">
        <v>100.27495652248854</v>
      </c>
      <c r="AP296">
        <v>12.367704926485203</v>
      </c>
      <c r="AQ296">
        <v>0</v>
      </c>
      <c r="AR296">
        <v>0</v>
      </c>
      <c r="AS296">
        <v>101.61277799708569</v>
      </c>
      <c r="AT296">
        <v>0</v>
      </c>
      <c r="AU296">
        <v>53.723469308373296</v>
      </c>
      <c r="AV296">
        <v>2.5330252756575646</v>
      </c>
      <c r="AW296">
        <v>11.417707390135547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7.7401987788857696</v>
      </c>
      <c r="G297">
        <v>0</v>
      </c>
      <c r="H297">
        <v>73.713235791684383</v>
      </c>
      <c r="I297">
        <v>0</v>
      </c>
      <c r="J297">
        <v>0</v>
      </c>
      <c r="K297">
        <v>3.7619603292164356</v>
      </c>
      <c r="L297">
        <v>87.294594662565487</v>
      </c>
      <c r="M297">
        <v>32.43570225814301</v>
      </c>
      <c r="N297">
        <v>0</v>
      </c>
      <c r="O297">
        <v>137.19626330424535</v>
      </c>
      <c r="P297">
        <v>0</v>
      </c>
      <c r="Q297">
        <v>0</v>
      </c>
      <c r="R297">
        <v>92.600003903373363</v>
      </c>
      <c r="S297">
        <v>0</v>
      </c>
      <c r="T297">
        <v>50.061965081398284</v>
      </c>
      <c r="U297">
        <v>88.431684092412979</v>
      </c>
      <c r="V297">
        <v>0</v>
      </c>
      <c r="W297">
        <v>54.441214226837019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56.826741973735352</v>
      </c>
      <c r="AG297">
        <v>0</v>
      </c>
      <c r="AH297">
        <v>0</v>
      </c>
      <c r="AI297">
        <v>0</v>
      </c>
      <c r="AJ297">
        <v>55.726688953267512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27.802931744634861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154.62650088219743</v>
      </c>
      <c r="E298">
        <v>0</v>
      </c>
      <c r="F298">
        <v>34.582924538313364</v>
      </c>
      <c r="G298">
        <v>0</v>
      </c>
      <c r="H298">
        <v>6.7635447910251969</v>
      </c>
      <c r="I298">
        <v>0</v>
      </c>
      <c r="J298">
        <v>96.004548544261979</v>
      </c>
      <c r="K298">
        <v>0</v>
      </c>
      <c r="L298">
        <v>0</v>
      </c>
      <c r="M298">
        <v>102.32517082807362</v>
      </c>
      <c r="N298">
        <v>0</v>
      </c>
      <c r="O298">
        <v>0</v>
      </c>
      <c r="P298">
        <v>0</v>
      </c>
      <c r="Q298">
        <v>0</v>
      </c>
      <c r="R298">
        <v>76.805564914894148</v>
      </c>
      <c r="S298">
        <v>0</v>
      </c>
      <c r="T298">
        <v>151.879816718445</v>
      </c>
      <c r="U298">
        <v>0</v>
      </c>
      <c r="V298">
        <v>0</v>
      </c>
      <c r="W298">
        <v>0</v>
      </c>
      <c r="X298">
        <v>76.65244121263413</v>
      </c>
      <c r="Y298">
        <v>32.016354530353965</v>
      </c>
      <c r="Z298">
        <v>104.74227239129732</v>
      </c>
      <c r="AA298">
        <v>51.379201063783057</v>
      </c>
      <c r="AB298">
        <v>0</v>
      </c>
      <c r="AC298">
        <v>82.813681275020372</v>
      </c>
      <c r="AD298">
        <v>71.439430165046815</v>
      </c>
      <c r="AE298">
        <v>0</v>
      </c>
      <c r="AF298">
        <v>84.67526164990295</v>
      </c>
      <c r="AG298">
        <v>0</v>
      </c>
      <c r="AH298">
        <v>1.1080312854342083</v>
      </c>
      <c r="AI298">
        <v>0</v>
      </c>
      <c r="AJ298">
        <v>0</v>
      </c>
      <c r="AK298">
        <v>110.99685170347948</v>
      </c>
      <c r="AL298">
        <v>39.912379996192158</v>
      </c>
      <c r="AM298">
        <v>55.466621840600055</v>
      </c>
      <c r="AN298">
        <v>0</v>
      </c>
      <c r="AO298">
        <v>57.756010022757437</v>
      </c>
      <c r="AP298">
        <v>2.7559497899887901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AVERAGE(R260:AV290)</f>
        <v>59.894842160995267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54.010325738397114</v>
      </c>
      <c r="F299">
        <v>33.489261126191195</v>
      </c>
      <c r="G299">
        <v>0</v>
      </c>
      <c r="H299">
        <v>74.872159439622919</v>
      </c>
      <c r="I299">
        <v>0</v>
      </c>
      <c r="J299">
        <v>0</v>
      </c>
      <c r="K299">
        <v>29.419313356346265</v>
      </c>
      <c r="L299">
        <v>85.121258078932897</v>
      </c>
      <c r="M299">
        <v>136.03540715987083</v>
      </c>
      <c r="N299">
        <v>0</v>
      </c>
      <c r="O299">
        <v>40.087232648382269</v>
      </c>
      <c r="P299">
        <v>0</v>
      </c>
      <c r="Q299">
        <v>46.314081881757375</v>
      </c>
      <c r="R299">
        <v>0</v>
      </c>
      <c r="S299">
        <v>56.682095988882338</v>
      </c>
      <c r="T299">
        <v>0</v>
      </c>
      <c r="U299">
        <v>0</v>
      </c>
      <c r="V299">
        <v>0</v>
      </c>
      <c r="W299">
        <v>51.272435772249082</v>
      </c>
      <c r="X299">
        <v>0</v>
      </c>
      <c r="Y299">
        <v>0</v>
      </c>
      <c r="Z299">
        <v>69.38507847603023</v>
      </c>
      <c r="AA299">
        <v>14.626422388803803</v>
      </c>
      <c r="AB299">
        <v>47.030615381658663</v>
      </c>
      <c r="AC299">
        <v>0</v>
      </c>
      <c r="AD299">
        <v>65.072806878880328</v>
      </c>
      <c r="AE299">
        <v>0</v>
      </c>
      <c r="AF299">
        <v>0</v>
      </c>
      <c r="AG299">
        <v>84.469680998312924</v>
      </c>
      <c r="AH299">
        <v>68.445864294741114</v>
      </c>
      <c r="AI299">
        <v>0</v>
      </c>
      <c r="AJ299">
        <v>0</v>
      </c>
      <c r="AK299">
        <v>42.443324690495047</v>
      </c>
      <c r="AL299">
        <v>0</v>
      </c>
      <c r="AM299">
        <v>0</v>
      </c>
      <c r="AN299">
        <v>0</v>
      </c>
      <c r="AO299">
        <v>142.86409137380315</v>
      </c>
      <c r="AP299">
        <v>0</v>
      </c>
      <c r="AQ299">
        <v>0</v>
      </c>
      <c r="AR299">
        <v>0</v>
      </c>
      <c r="AS299">
        <v>0</v>
      </c>
      <c r="AT299">
        <v>21.596533831215766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65.806281064593804</v>
      </c>
      <c r="K300" s="10">
        <v>0</v>
      </c>
      <c r="L300" s="10">
        <v>0</v>
      </c>
      <c r="M300" s="10">
        <v>102.5304176096306</v>
      </c>
      <c r="N300" s="10">
        <v>118.77168567216495</v>
      </c>
      <c r="O300" s="10">
        <v>107.24505851554432</v>
      </c>
      <c r="P300" s="10">
        <v>6.2434693890313611</v>
      </c>
      <c r="Q300" s="10">
        <v>23.342890897335565</v>
      </c>
      <c r="R300" s="10">
        <v>73.217619011752049</v>
      </c>
      <c r="S300" s="10">
        <v>0</v>
      </c>
      <c r="T300" s="10">
        <v>21.305829678202372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38.618946393909937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44.096778458239442</v>
      </c>
      <c r="AJ300" s="10">
        <v>18.106642138187453</v>
      </c>
      <c r="AK300" s="10">
        <v>0</v>
      </c>
      <c r="AL300" s="10">
        <v>12.345382358156712</v>
      </c>
      <c r="AM300" s="10">
        <v>0</v>
      </c>
      <c r="AN300" s="10">
        <v>36.256515848876006</v>
      </c>
      <c r="AO300" s="10">
        <v>0</v>
      </c>
      <c r="AP300" s="10">
        <v>0</v>
      </c>
      <c r="AQ300" s="10">
        <v>0</v>
      </c>
      <c r="AR300" s="10">
        <v>0</v>
      </c>
      <c r="AS300" s="10">
        <v>74.533312593767732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1.8418861861349263E-4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97.412462720343228</v>
      </c>
      <c r="D301" s="3">
        <v>40.467733302630677</v>
      </c>
      <c r="E301" s="3">
        <v>0</v>
      </c>
      <c r="F301" s="3">
        <v>5.4332187566096763</v>
      </c>
      <c r="G301" s="3">
        <v>20.064039865048471</v>
      </c>
      <c r="H301" s="3">
        <v>163.94797971478829</v>
      </c>
      <c r="I301" s="3">
        <v>0</v>
      </c>
      <c r="J301" s="3">
        <v>83.249826401836344</v>
      </c>
      <c r="K301" s="3">
        <v>161.75036301566479</v>
      </c>
      <c r="L301" s="3">
        <v>0</v>
      </c>
      <c r="M301" s="3">
        <v>56.587569722921216</v>
      </c>
      <c r="N301" s="3">
        <v>0</v>
      </c>
      <c r="O301" s="3">
        <v>0</v>
      </c>
      <c r="P301" s="3">
        <v>190.26973151509264</v>
      </c>
      <c r="Q301" s="3">
        <v>142.23952620873979</v>
      </c>
      <c r="R301" s="3">
        <v>52.224343415840394</v>
      </c>
      <c r="S301" s="3">
        <v>0</v>
      </c>
      <c r="T301" s="3">
        <v>0</v>
      </c>
      <c r="U301" s="3">
        <v>14.551592791348867</v>
      </c>
      <c r="V301" s="3">
        <v>18.387489815821027</v>
      </c>
      <c r="W301" s="3">
        <v>0</v>
      </c>
      <c r="X301" s="3">
        <v>0</v>
      </c>
      <c r="Y301" s="3">
        <v>49.562755575793744</v>
      </c>
      <c r="Z301" s="3">
        <v>137.62493062761723</v>
      </c>
      <c r="AA301" s="3">
        <v>55.603591583589605</v>
      </c>
      <c r="AB301" s="3">
        <v>0</v>
      </c>
      <c r="AC301" s="3">
        <v>0</v>
      </c>
      <c r="AD301" s="3">
        <v>0</v>
      </c>
      <c r="AE301" s="3">
        <v>148.42127825968146</v>
      </c>
      <c r="AF301" s="3">
        <v>62.033113954030341</v>
      </c>
      <c r="AG301" s="3">
        <v>46.864604708773641</v>
      </c>
      <c r="AH301" s="3">
        <v>105.25944263528118</v>
      </c>
      <c r="AI301" s="3">
        <v>123.83341184168103</v>
      </c>
      <c r="AJ301" s="3">
        <v>130.58371005040408</v>
      </c>
      <c r="AK301" s="3">
        <v>0</v>
      </c>
      <c r="AL301" s="3">
        <v>293.55493975963782</v>
      </c>
      <c r="AM301" s="3">
        <v>102.0612579058452</v>
      </c>
      <c r="AN301" s="3">
        <v>27.250917359097912</v>
      </c>
      <c r="AO301" s="3">
        <v>61.839975336039515</v>
      </c>
      <c r="AP301" s="3">
        <v>56.452727575951485</v>
      </c>
      <c r="AQ301" s="3">
        <v>16.451608924024185</v>
      </c>
      <c r="AR301" s="3">
        <v>68.05890461134868</v>
      </c>
      <c r="AS301" s="3">
        <v>0</v>
      </c>
      <c r="AT301" s="3">
        <v>0</v>
      </c>
      <c r="AU301" s="3">
        <v>42.319971322578567</v>
      </c>
      <c r="AV301" s="3">
        <v>10.032757288518496</v>
      </c>
      <c r="AW301" s="3">
        <v>121.5848849993863</v>
      </c>
      <c r="AX301" s="5">
        <v>20.856305043070734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37.695268710586788</v>
      </c>
      <c r="H302">
        <v>111.00790669371054</v>
      </c>
      <c r="I302">
        <v>157.35018522781183</v>
      </c>
      <c r="J302">
        <v>0</v>
      </c>
      <c r="K302">
        <v>134.46953534976774</v>
      </c>
      <c r="L302">
        <v>132.75879673017334</v>
      </c>
      <c r="M302">
        <v>29.128214816475065</v>
      </c>
      <c r="N302">
        <v>18.803937182749451</v>
      </c>
      <c r="O302">
        <v>53.255222955023328</v>
      </c>
      <c r="P302">
        <v>0</v>
      </c>
      <c r="Q302">
        <v>0</v>
      </c>
      <c r="R302">
        <v>0</v>
      </c>
      <c r="S302">
        <v>17.604824416031079</v>
      </c>
      <c r="T302">
        <v>216.37400300790432</v>
      </c>
      <c r="U302">
        <v>0</v>
      </c>
      <c r="V302">
        <v>0</v>
      </c>
      <c r="W302">
        <v>104.42733162897321</v>
      </c>
      <c r="X302">
        <v>17.764124465054465</v>
      </c>
      <c r="Y302">
        <v>28.275657281138137</v>
      </c>
      <c r="Z302">
        <v>24.531046447977133</v>
      </c>
      <c r="AA302">
        <v>120.48368003230962</v>
      </c>
      <c r="AB302">
        <v>277.80117697581227</v>
      </c>
      <c r="AC302">
        <v>2.0498617717526031</v>
      </c>
      <c r="AD302">
        <v>85.51838932704004</v>
      </c>
      <c r="AE302">
        <v>13.065352428460301</v>
      </c>
      <c r="AF302">
        <v>112.12753486901738</v>
      </c>
      <c r="AG302">
        <v>68.523661222624014</v>
      </c>
      <c r="AH302">
        <v>59.122950857895376</v>
      </c>
      <c r="AI302">
        <v>0</v>
      </c>
      <c r="AJ302">
        <v>127.82052110991208</v>
      </c>
      <c r="AK302">
        <v>0</v>
      </c>
      <c r="AL302">
        <v>0</v>
      </c>
      <c r="AM302">
        <v>0</v>
      </c>
      <c r="AN302">
        <v>13.468768870935946</v>
      </c>
      <c r="AO302">
        <v>95.240329747727174</v>
      </c>
      <c r="AP302">
        <v>0</v>
      </c>
      <c r="AQ302">
        <v>291.18385269286091</v>
      </c>
      <c r="AR302">
        <v>37.650761155248802</v>
      </c>
      <c r="AS302">
        <v>179.10299964488649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16.009982253280668</v>
      </c>
      <c r="H303">
        <v>187.43585530610744</v>
      </c>
      <c r="I303">
        <v>84.151863772211982</v>
      </c>
      <c r="J303">
        <v>44.668768964420451</v>
      </c>
      <c r="K303">
        <v>136.29614536169811</v>
      </c>
      <c r="L303">
        <v>199.18072742672257</v>
      </c>
      <c r="M303">
        <v>3.3054163719534699</v>
      </c>
      <c r="N303">
        <v>0</v>
      </c>
      <c r="O303">
        <v>63.913236687776589</v>
      </c>
      <c r="P303">
        <v>0</v>
      </c>
      <c r="Q303">
        <v>95.416145734201564</v>
      </c>
      <c r="R303">
        <v>3.3541841506912533</v>
      </c>
      <c r="S303">
        <v>0</v>
      </c>
      <c r="T303">
        <v>90.439298787957341</v>
      </c>
      <c r="U303">
        <v>0.27235535263616839</v>
      </c>
      <c r="V303">
        <v>69.025807234494096</v>
      </c>
      <c r="W303">
        <v>152.3976992603325</v>
      </c>
      <c r="X303">
        <v>152.69368371795917</v>
      </c>
      <c r="Y303">
        <v>16.478893488538688</v>
      </c>
      <c r="Z303">
        <v>17.651093689007212</v>
      </c>
      <c r="AA303">
        <v>0</v>
      </c>
      <c r="AB303">
        <v>5.9423472480375494E-3</v>
      </c>
      <c r="AC303">
        <v>177.04714473615559</v>
      </c>
      <c r="AD303">
        <v>23.413813720474081</v>
      </c>
      <c r="AE303">
        <v>188.99619177289196</v>
      </c>
      <c r="AF303">
        <v>0</v>
      </c>
      <c r="AG303">
        <v>0</v>
      </c>
      <c r="AH303">
        <v>61.019962656650932</v>
      </c>
      <c r="AI303">
        <v>0</v>
      </c>
      <c r="AJ303">
        <v>32.315574015354741</v>
      </c>
      <c r="AK303">
        <v>4.320825689535468</v>
      </c>
      <c r="AL303">
        <v>248.75799483897026</v>
      </c>
      <c r="AM303">
        <v>144.6674624783459</v>
      </c>
      <c r="AN303">
        <v>105.32567337495675</v>
      </c>
      <c r="AO303">
        <v>9.2005754730485023</v>
      </c>
      <c r="AP303">
        <v>100.61583084836184</v>
      </c>
      <c r="AQ303">
        <v>35.068102475162505</v>
      </c>
      <c r="AR303">
        <v>159.74419521870186</v>
      </c>
      <c r="AS303">
        <v>5000</v>
      </c>
      <c r="AT303">
        <v>1170.3439859878731</v>
      </c>
      <c r="AU303">
        <v>117.26401260080866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15.027531794616152</v>
      </c>
      <c r="F304">
        <v>0</v>
      </c>
      <c r="G304">
        <v>0</v>
      </c>
      <c r="H304">
        <v>0</v>
      </c>
      <c r="I304">
        <v>0</v>
      </c>
      <c r="J304">
        <v>97.609095111518855</v>
      </c>
      <c r="K304">
        <v>28.028937247574049</v>
      </c>
      <c r="L304">
        <v>53.15927016356045</v>
      </c>
      <c r="M304">
        <v>0</v>
      </c>
      <c r="N304">
        <v>0</v>
      </c>
      <c r="O304">
        <v>121.87643597764918</v>
      </c>
      <c r="P304">
        <v>0</v>
      </c>
      <c r="Q304">
        <v>138.67064329284085</v>
      </c>
      <c r="R304">
        <v>57.455955441225797</v>
      </c>
      <c r="S304">
        <v>0</v>
      </c>
      <c r="T304">
        <v>32.769438216552771</v>
      </c>
      <c r="U304">
        <v>0</v>
      </c>
      <c r="V304">
        <v>31.530890225670646</v>
      </c>
      <c r="W304">
        <v>83.315814169925488</v>
      </c>
      <c r="X304">
        <v>163.12293575930835</v>
      </c>
      <c r="Y304">
        <v>32.079042720475627</v>
      </c>
      <c r="Z304">
        <v>81.19817427140697</v>
      </c>
      <c r="AA304">
        <v>27.106951787970047</v>
      </c>
      <c r="AB304">
        <v>241.02441569112443</v>
      </c>
      <c r="AC304">
        <v>57.387017323074815</v>
      </c>
      <c r="AD304">
        <v>99.811722780207219</v>
      </c>
      <c r="AE304">
        <v>173.3756721694308</v>
      </c>
      <c r="AF304">
        <v>0</v>
      </c>
      <c r="AG304">
        <v>84.371104268739145</v>
      </c>
      <c r="AH304">
        <v>51.730412796790915</v>
      </c>
      <c r="AI304">
        <v>400.7287808115816</v>
      </c>
      <c r="AJ304">
        <v>0</v>
      </c>
      <c r="AK304">
        <v>96.736355105545499</v>
      </c>
      <c r="AL304">
        <v>0</v>
      </c>
      <c r="AM304">
        <v>65.916334612973515</v>
      </c>
      <c r="AN304">
        <v>138.051353029241</v>
      </c>
      <c r="AO304">
        <v>0</v>
      </c>
      <c r="AP304">
        <v>0</v>
      </c>
      <c r="AQ304">
        <v>183.28671803219959</v>
      </c>
      <c r="AR304">
        <v>9.5694697406820524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29.582662323176919</v>
      </c>
      <c r="B305">
        <v>0</v>
      </c>
      <c r="C305">
        <v>0</v>
      </c>
      <c r="D305">
        <v>0</v>
      </c>
      <c r="E305">
        <v>0</v>
      </c>
      <c r="F305">
        <v>22.865171196945084</v>
      </c>
      <c r="G305">
        <v>297.81875826707437</v>
      </c>
      <c r="H305">
        <v>69.429081840602066</v>
      </c>
      <c r="I305">
        <v>0</v>
      </c>
      <c r="J305">
        <v>0</v>
      </c>
      <c r="K305">
        <v>24.446901423180861</v>
      </c>
      <c r="L305">
        <v>165.19310489699319</v>
      </c>
      <c r="M305">
        <v>181.26166613890109</v>
      </c>
      <c r="N305">
        <v>18.360483737082632</v>
      </c>
      <c r="O305">
        <v>106.53267405466568</v>
      </c>
      <c r="P305">
        <v>38.487310854514817</v>
      </c>
      <c r="Q305">
        <v>25.361155589165719</v>
      </c>
      <c r="R305">
        <v>0</v>
      </c>
      <c r="S305">
        <v>104.92958723580477</v>
      </c>
      <c r="T305">
        <v>3.2464225947446721</v>
      </c>
      <c r="U305">
        <v>49.184709159397244</v>
      </c>
      <c r="V305">
        <v>0</v>
      </c>
      <c r="W305">
        <v>109.69013212362961</v>
      </c>
      <c r="X305">
        <v>175.01319113119644</v>
      </c>
      <c r="Y305">
        <v>70.646500331438801</v>
      </c>
      <c r="Z305">
        <v>31.070734129484663</v>
      </c>
      <c r="AA305">
        <v>77.28843117334236</v>
      </c>
      <c r="AB305">
        <v>261.59037630912917</v>
      </c>
      <c r="AC305">
        <v>0</v>
      </c>
      <c r="AD305">
        <v>62.271636824242705</v>
      </c>
      <c r="AE305">
        <v>11.759315022280589</v>
      </c>
      <c r="AF305">
        <v>185.15796964192532</v>
      </c>
      <c r="AG305">
        <v>20.641403095432906</v>
      </c>
      <c r="AH305">
        <v>54.466154759044002</v>
      </c>
      <c r="AI305">
        <v>7.6771036555392129</v>
      </c>
      <c r="AJ305">
        <v>66.630584996215475</v>
      </c>
      <c r="AK305">
        <v>0</v>
      </c>
      <c r="AL305">
        <v>58.765712110302047</v>
      </c>
      <c r="AM305">
        <v>0</v>
      </c>
      <c r="AN305">
        <v>0</v>
      </c>
      <c r="AO305">
        <v>72.09043235155923</v>
      </c>
      <c r="AP305">
        <v>42.679352770095647</v>
      </c>
      <c r="AQ305">
        <v>110.46483856961777</v>
      </c>
      <c r="AR305">
        <v>100.31331841225847</v>
      </c>
      <c r="AS305">
        <v>0</v>
      </c>
      <c r="AT305">
        <v>285.27272417961876</v>
      </c>
      <c r="AU305">
        <v>0</v>
      </c>
      <c r="AV305">
        <v>70.765151620281358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23.711982519355843</v>
      </c>
      <c r="D306">
        <v>0</v>
      </c>
      <c r="E306">
        <v>3.4329189661734745</v>
      </c>
      <c r="F306">
        <v>66.884350853677915</v>
      </c>
      <c r="G306">
        <v>0</v>
      </c>
      <c r="H306">
        <v>88.712025774328595</v>
      </c>
      <c r="I306">
        <v>0</v>
      </c>
      <c r="J306">
        <v>0</v>
      </c>
      <c r="K306">
        <v>0</v>
      </c>
      <c r="L306">
        <v>0</v>
      </c>
      <c r="M306">
        <v>125.46909168297088</v>
      </c>
      <c r="N306">
        <v>0</v>
      </c>
      <c r="O306">
        <v>29.966114694023872</v>
      </c>
      <c r="P306">
        <v>92.533644072912011</v>
      </c>
      <c r="Q306">
        <v>93.790978288673614</v>
      </c>
      <c r="R306">
        <v>0</v>
      </c>
      <c r="S306">
        <v>0</v>
      </c>
      <c r="T306">
        <v>0</v>
      </c>
      <c r="U306">
        <v>51.786818297870923</v>
      </c>
      <c r="V306">
        <v>134.29641218038341</v>
      </c>
      <c r="W306">
        <v>86.88115472111258</v>
      </c>
      <c r="X306">
        <v>0</v>
      </c>
      <c r="Y306">
        <v>1.1326160464495842</v>
      </c>
      <c r="Z306">
        <v>39.57853154003169</v>
      </c>
      <c r="AA306">
        <v>0</v>
      </c>
      <c r="AB306">
        <v>22.608170974184304</v>
      </c>
      <c r="AC306">
        <v>83.468089631206112</v>
      </c>
      <c r="AD306">
        <v>35.286759360356427</v>
      </c>
      <c r="AE306">
        <v>334.88870117362103</v>
      </c>
      <c r="AF306">
        <v>91.35411403943499</v>
      </c>
      <c r="AG306">
        <v>73.403936257894657</v>
      </c>
      <c r="AH306">
        <v>71.213564697289257</v>
      </c>
      <c r="AI306">
        <v>29.502501003528323</v>
      </c>
      <c r="AJ306">
        <v>50.777742982481413</v>
      </c>
      <c r="AK306">
        <v>51.99151075953705</v>
      </c>
      <c r="AL306">
        <v>87.273511869432696</v>
      </c>
      <c r="AM306">
        <v>132.77208970024776</v>
      </c>
      <c r="AN306">
        <v>253.00610848388396</v>
      </c>
      <c r="AO306">
        <v>54.20737843820325</v>
      </c>
      <c r="AP306">
        <v>18.912402761338853</v>
      </c>
      <c r="AQ306">
        <v>94.394615568273821</v>
      </c>
      <c r="AR306">
        <v>0</v>
      </c>
      <c r="AS306">
        <v>11.652420016310771</v>
      </c>
      <c r="AT306">
        <v>18.880814178503442</v>
      </c>
      <c r="AU306">
        <v>72.375860746698436</v>
      </c>
      <c r="AV306">
        <v>17.196369607152064</v>
      </c>
      <c r="AW306">
        <v>60.035738101400966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11.431518626604429</v>
      </c>
      <c r="E307">
        <v>18.305676445953395</v>
      </c>
      <c r="F307">
        <v>0</v>
      </c>
      <c r="G307">
        <v>2.5527341810275175</v>
      </c>
      <c r="H307">
        <v>0</v>
      </c>
      <c r="I307">
        <v>122.24680918542617</v>
      </c>
      <c r="J307">
        <v>38.354859845792816</v>
      </c>
      <c r="K307">
        <v>47.923896802775289</v>
      </c>
      <c r="L307">
        <v>23.869894381173708</v>
      </c>
      <c r="M307">
        <v>0</v>
      </c>
      <c r="N307">
        <v>0</v>
      </c>
      <c r="O307">
        <v>122.6878318416193</v>
      </c>
      <c r="P307">
        <v>148.7128597213491</v>
      </c>
      <c r="Q307">
        <v>48.846773778504939</v>
      </c>
      <c r="R307">
        <v>0</v>
      </c>
      <c r="S307">
        <v>5.7706545528026254</v>
      </c>
      <c r="T307">
        <v>0</v>
      </c>
      <c r="U307">
        <v>0</v>
      </c>
      <c r="V307">
        <v>249.30905881507169</v>
      </c>
      <c r="W307">
        <v>129.39411505699672</v>
      </c>
      <c r="X307">
        <v>0</v>
      </c>
      <c r="Y307">
        <v>177.61282048009252</v>
      </c>
      <c r="Z307">
        <v>0</v>
      </c>
      <c r="AA307">
        <v>52.010450814809246</v>
      </c>
      <c r="AB307">
        <v>62.072395104451061</v>
      </c>
      <c r="AC307">
        <v>96.949024543953328</v>
      </c>
      <c r="AD307">
        <v>86.354225613963536</v>
      </c>
      <c r="AE307">
        <v>0</v>
      </c>
      <c r="AF307">
        <v>53.56394751877815</v>
      </c>
      <c r="AG307">
        <v>112.28376214273294</v>
      </c>
      <c r="AH307">
        <v>128.31713363467907</v>
      </c>
      <c r="AI307">
        <v>14.042565117150389</v>
      </c>
      <c r="AJ307">
        <v>0</v>
      </c>
      <c r="AK307">
        <v>0</v>
      </c>
      <c r="AL307">
        <v>0</v>
      </c>
      <c r="AM307">
        <v>303.4151117451197</v>
      </c>
      <c r="AN307">
        <v>0</v>
      </c>
      <c r="AO307">
        <v>0</v>
      </c>
      <c r="AP307">
        <v>103.42964448157818</v>
      </c>
      <c r="AQ307">
        <v>0</v>
      </c>
      <c r="AR307">
        <v>71.620139702381493</v>
      </c>
      <c r="AS307">
        <v>39.251916556982906</v>
      </c>
      <c r="AT307">
        <v>0</v>
      </c>
      <c r="AU307">
        <v>0</v>
      </c>
      <c r="AV307">
        <v>0</v>
      </c>
      <c r="AW307">
        <v>71.937662771505984</v>
      </c>
      <c r="AX307" s="7">
        <v>133.01032340085158</v>
      </c>
    </row>
    <row r="308" spans="1:50" x14ac:dyDescent="0.2">
      <c r="A308" s="6">
        <v>0</v>
      </c>
      <c r="B308">
        <v>30.422036496397595</v>
      </c>
      <c r="C308">
        <v>0</v>
      </c>
      <c r="D308">
        <v>0</v>
      </c>
      <c r="E308">
        <v>153.94565711377481</v>
      </c>
      <c r="F308">
        <v>0</v>
      </c>
      <c r="G308">
        <v>0</v>
      </c>
      <c r="H308">
        <v>72.529503068893519</v>
      </c>
      <c r="I308">
        <v>0</v>
      </c>
      <c r="J308">
        <v>0</v>
      </c>
      <c r="K308">
        <v>0</v>
      </c>
      <c r="L308">
        <v>0</v>
      </c>
      <c r="M308">
        <v>66.835425981630578</v>
      </c>
      <c r="N308">
        <v>0</v>
      </c>
      <c r="O308">
        <v>93.330131030935718</v>
      </c>
      <c r="P308">
        <v>38.743961679905624</v>
      </c>
      <c r="Q308">
        <v>0</v>
      </c>
      <c r="R308">
        <v>0</v>
      </c>
      <c r="S308">
        <v>75.127324310190943</v>
      </c>
      <c r="T308">
        <v>27.528651864960921</v>
      </c>
      <c r="U308">
        <v>2.2125417882107286</v>
      </c>
      <c r="V308">
        <v>124.82765949928898</v>
      </c>
      <c r="W308">
        <v>0</v>
      </c>
      <c r="X308">
        <v>101.11410584450186</v>
      </c>
      <c r="Y308">
        <v>0</v>
      </c>
      <c r="Z308">
        <v>0</v>
      </c>
      <c r="AA308">
        <v>30.040513336727145</v>
      </c>
      <c r="AB308">
        <v>149.6548847428503</v>
      </c>
      <c r="AC308">
        <v>0</v>
      </c>
      <c r="AD308">
        <v>0</v>
      </c>
      <c r="AE308">
        <v>69.335776032572994</v>
      </c>
      <c r="AF308">
        <v>126.42694495435217</v>
      </c>
      <c r="AG308">
        <v>16.672686729783891</v>
      </c>
      <c r="AH308">
        <v>39.118819502370116</v>
      </c>
      <c r="AI308">
        <v>58.331976574100736</v>
      </c>
      <c r="AJ308">
        <v>134.02423191866592</v>
      </c>
      <c r="AK308">
        <v>0</v>
      </c>
      <c r="AL308">
        <v>143.84903455063204</v>
      </c>
      <c r="AM308">
        <v>0</v>
      </c>
      <c r="AN308">
        <v>72.858828130365964</v>
      </c>
      <c r="AO308">
        <v>32.171342144373739</v>
      </c>
      <c r="AP308">
        <v>0</v>
      </c>
      <c r="AQ308">
        <v>153.00730718456316</v>
      </c>
      <c r="AR308">
        <v>100.40038254800584</v>
      </c>
      <c r="AS308">
        <v>41.682002926009773</v>
      </c>
      <c r="AT308">
        <v>72.043944139054929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82.002661322002496</v>
      </c>
      <c r="D309">
        <v>45.867803377079326</v>
      </c>
      <c r="E309">
        <v>0</v>
      </c>
      <c r="F309">
        <v>9.7369098254848723</v>
      </c>
      <c r="G309">
        <v>28.095752541410093</v>
      </c>
      <c r="H309">
        <v>0</v>
      </c>
      <c r="I309">
        <v>0</v>
      </c>
      <c r="J309">
        <v>0</v>
      </c>
      <c r="K309">
        <v>133.06431996682386</v>
      </c>
      <c r="L309">
        <v>177.69599074346661</v>
      </c>
      <c r="M309">
        <v>13.310897810498318</v>
      </c>
      <c r="N309">
        <v>4.3234053737501199</v>
      </c>
      <c r="O309">
        <v>118.46358155122653</v>
      </c>
      <c r="P309">
        <v>0</v>
      </c>
      <c r="Q309">
        <v>0</v>
      </c>
      <c r="R309">
        <v>43.485912191345051</v>
      </c>
      <c r="S309">
        <v>61.315372132282846</v>
      </c>
      <c r="T309">
        <v>0</v>
      </c>
      <c r="U309">
        <v>0</v>
      </c>
      <c r="V309">
        <v>0</v>
      </c>
      <c r="W309">
        <v>0</v>
      </c>
      <c r="X309">
        <v>71.802800899801241</v>
      </c>
      <c r="Y309">
        <v>59.501682571204583</v>
      </c>
      <c r="Z309">
        <v>297.10910738957637</v>
      </c>
      <c r="AA309">
        <v>51.939327049093208</v>
      </c>
      <c r="AB309">
        <v>3.3247962244108749</v>
      </c>
      <c r="AC309">
        <v>154.22075568784885</v>
      </c>
      <c r="AD309">
        <v>0</v>
      </c>
      <c r="AE309">
        <v>0</v>
      </c>
      <c r="AF309">
        <v>21.594812984730652</v>
      </c>
      <c r="AG309">
        <v>0</v>
      </c>
      <c r="AH309">
        <v>0</v>
      </c>
      <c r="AI309">
        <v>95.432648841503578</v>
      </c>
      <c r="AJ309">
        <v>91.649187943844481</v>
      </c>
      <c r="AK309">
        <v>41.967893006968097</v>
      </c>
      <c r="AL309">
        <v>0</v>
      </c>
      <c r="AM309">
        <v>86.68493384179601</v>
      </c>
      <c r="AN309">
        <v>0</v>
      </c>
      <c r="AO309">
        <v>115.48355046344386</v>
      </c>
      <c r="AP309">
        <v>25.588679521454651</v>
      </c>
      <c r="AQ309">
        <v>0</v>
      </c>
      <c r="AR309">
        <v>0</v>
      </c>
      <c r="AS309">
        <v>63.343905046521286</v>
      </c>
      <c r="AT309">
        <v>31.576489177847634</v>
      </c>
      <c r="AU309">
        <v>77.944927056194501</v>
      </c>
      <c r="AV309">
        <v>0</v>
      </c>
      <c r="AW309">
        <v>0</v>
      </c>
      <c r="AX309" s="7">
        <v>166.46131368476381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35.967117372038956</v>
      </c>
      <c r="F310">
        <v>0</v>
      </c>
      <c r="G310">
        <v>88.416562667099697</v>
      </c>
      <c r="H310">
        <v>0</v>
      </c>
      <c r="I310">
        <v>45.272125483480977</v>
      </c>
      <c r="J310">
        <v>94.565847692966145</v>
      </c>
      <c r="K310">
        <v>0</v>
      </c>
      <c r="L310">
        <v>151.56586083050888</v>
      </c>
      <c r="M310">
        <v>87.424427198330704</v>
      </c>
      <c r="N310">
        <v>40.691444572460114</v>
      </c>
      <c r="O310">
        <v>255.63197531479409</v>
      </c>
      <c r="P310">
        <v>322.35304295489095</v>
      </c>
      <c r="Q310">
        <v>29.963675836411312</v>
      </c>
      <c r="R310">
        <v>0</v>
      </c>
      <c r="S310">
        <v>0</v>
      </c>
      <c r="T310">
        <v>74.658275880158271</v>
      </c>
      <c r="U310">
        <v>0</v>
      </c>
      <c r="V310">
        <v>0</v>
      </c>
      <c r="W310">
        <v>32.767807239235935</v>
      </c>
      <c r="X310">
        <v>6.5536901313389535</v>
      </c>
      <c r="Y310">
        <v>96.429109584415983</v>
      </c>
      <c r="Z310">
        <v>2.2733333779169698</v>
      </c>
      <c r="AA310">
        <v>0</v>
      </c>
      <c r="AB310">
        <v>123.86936669495026</v>
      </c>
      <c r="AC310">
        <v>99.089463525048814</v>
      </c>
      <c r="AD310">
        <v>30.785933988895522</v>
      </c>
      <c r="AE310">
        <v>112.19218597119288</v>
      </c>
      <c r="AF310">
        <v>150.22097851204444</v>
      </c>
      <c r="AG310">
        <v>170.81952804389994</v>
      </c>
      <c r="AH310">
        <v>68.286550436171638</v>
      </c>
      <c r="AI310">
        <v>138.27859889505817</v>
      </c>
      <c r="AJ310">
        <v>99.955518823753664</v>
      </c>
      <c r="AK310">
        <v>48.632312845298657</v>
      </c>
      <c r="AL310">
        <v>114.18655522087147</v>
      </c>
      <c r="AM310">
        <v>153.32702255291724</v>
      </c>
      <c r="AN310">
        <v>40.030915480493604</v>
      </c>
      <c r="AO310">
        <v>73.757038025991278</v>
      </c>
      <c r="AP310">
        <v>35.66046456764434</v>
      </c>
      <c r="AQ310">
        <v>0</v>
      </c>
      <c r="AR310">
        <v>0</v>
      </c>
      <c r="AS310">
        <v>34.827594154103281</v>
      </c>
      <c r="AT310">
        <v>0</v>
      </c>
      <c r="AU310">
        <v>137.0488006039609</v>
      </c>
      <c r="AV310">
        <v>48.897808280362824</v>
      </c>
      <c r="AW310">
        <v>0</v>
      </c>
      <c r="AX310" s="7">
        <v>0</v>
      </c>
    </row>
    <row r="311" spans="1:50" x14ac:dyDescent="0.2">
      <c r="A311" s="6">
        <v>0</v>
      </c>
      <c r="B311">
        <v>6.6452297371429268</v>
      </c>
      <c r="C311">
        <v>3.5665884612117225</v>
      </c>
      <c r="D311">
        <v>3.3327611576369236</v>
      </c>
      <c r="E311">
        <v>0</v>
      </c>
      <c r="F311">
        <v>64.147486492997814</v>
      </c>
      <c r="G311">
        <v>26.166462922747087</v>
      </c>
      <c r="H311">
        <v>0</v>
      </c>
      <c r="I311">
        <v>74.958665929103972</v>
      </c>
      <c r="J311">
        <v>114.60134323592638</v>
      </c>
      <c r="K311">
        <v>0</v>
      </c>
      <c r="L311">
        <v>61.001444135464226</v>
      </c>
      <c r="M311">
        <v>0</v>
      </c>
      <c r="N311">
        <v>0</v>
      </c>
      <c r="O311">
        <v>84.570429832345326</v>
      </c>
      <c r="P311">
        <v>137.91119924755276</v>
      </c>
      <c r="Q311">
        <v>92.83036318521772</v>
      </c>
      <c r="R311">
        <v>147.22818404109285</v>
      </c>
      <c r="S311">
        <v>28.560926069057587</v>
      </c>
      <c r="T311">
        <v>87.70524018842525</v>
      </c>
      <c r="U311">
        <v>0</v>
      </c>
      <c r="V311">
        <v>38.498946416820672</v>
      </c>
      <c r="W311">
        <v>102.87825595731192</v>
      </c>
      <c r="X311">
        <v>127.60557210555135</v>
      </c>
      <c r="Y311">
        <v>8.6662231831019199</v>
      </c>
      <c r="Z311">
        <v>158.80833416617543</v>
      </c>
      <c r="AA311">
        <v>165.28236921897087</v>
      </c>
      <c r="AB311">
        <v>268.86389959957432</v>
      </c>
      <c r="AC311">
        <v>45.212474722078696</v>
      </c>
      <c r="AD311">
        <v>181.04778413220811</v>
      </c>
      <c r="AE311">
        <v>99.710617940903376</v>
      </c>
      <c r="AF311">
        <v>43.945315002293682</v>
      </c>
      <c r="AG311">
        <v>116.0920520317859</v>
      </c>
      <c r="AH311">
        <v>111.97267014402269</v>
      </c>
      <c r="AI311">
        <v>0</v>
      </c>
      <c r="AJ311">
        <v>0</v>
      </c>
      <c r="AK311">
        <v>0</v>
      </c>
      <c r="AL311">
        <v>0.98597957843639961</v>
      </c>
      <c r="AM311">
        <v>60.834041811513089</v>
      </c>
      <c r="AN311">
        <v>143.22282584431059</v>
      </c>
      <c r="AO311">
        <v>116.13453989079972</v>
      </c>
      <c r="AP311">
        <v>266.06058275902478</v>
      </c>
      <c r="AQ311">
        <v>16.575267492543389</v>
      </c>
      <c r="AR311">
        <v>42.390618285654455</v>
      </c>
      <c r="AS311">
        <v>166.32149353464956</v>
      </c>
      <c r="AT311">
        <v>0.21498916501968779</v>
      </c>
      <c r="AU311">
        <v>0</v>
      </c>
      <c r="AV311">
        <v>0</v>
      </c>
      <c r="AW311">
        <v>50.267746862168224</v>
      </c>
      <c r="AX311" s="7">
        <v>0</v>
      </c>
    </row>
    <row r="312" spans="1:50" x14ac:dyDescent="0.2">
      <c r="A312" s="6">
        <v>0</v>
      </c>
      <c r="B312">
        <v>25.873291501538461</v>
      </c>
      <c r="C312">
        <v>205.70235824598831</v>
      </c>
      <c r="D312">
        <v>0</v>
      </c>
      <c r="E312">
        <v>0</v>
      </c>
      <c r="F312">
        <v>69.163323253923863</v>
      </c>
      <c r="G312">
        <v>0</v>
      </c>
      <c r="H312">
        <v>92.157814157041685</v>
      </c>
      <c r="I312">
        <v>73.750390831653931</v>
      </c>
      <c r="J312">
        <v>166.30341128301643</v>
      </c>
      <c r="K312">
        <v>22.502712076087846</v>
      </c>
      <c r="L312">
        <v>0.41236598352043075</v>
      </c>
      <c r="M312">
        <v>16.011777189036366</v>
      </c>
      <c r="N312">
        <v>0</v>
      </c>
      <c r="O312">
        <v>99.459617218837138</v>
      </c>
      <c r="P312">
        <v>83.191109104372572</v>
      </c>
      <c r="Q312">
        <v>0</v>
      </c>
      <c r="R312">
        <v>53.981932385778691</v>
      </c>
      <c r="S312">
        <v>44.487704389480768</v>
      </c>
      <c r="T312">
        <v>276.05712806318797</v>
      </c>
      <c r="U312">
        <v>0</v>
      </c>
      <c r="V312">
        <v>0.28890364231347121</v>
      </c>
      <c r="W312">
        <v>56.762314577218149</v>
      </c>
      <c r="X312">
        <v>0</v>
      </c>
      <c r="Y312">
        <v>150.63590437423181</v>
      </c>
      <c r="Z312">
        <v>75.679492720243161</v>
      </c>
      <c r="AA312">
        <v>0</v>
      </c>
      <c r="AB312">
        <v>29.081762184663148</v>
      </c>
      <c r="AC312">
        <v>0</v>
      </c>
      <c r="AD312">
        <v>0</v>
      </c>
      <c r="AE312">
        <v>35.596223694473792</v>
      </c>
      <c r="AF312">
        <v>105.85015584616713</v>
      </c>
      <c r="AG312">
        <v>118.50833214872137</v>
      </c>
      <c r="AH312">
        <v>0</v>
      </c>
      <c r="AI312">
        <v>209.75061831168432</v>
      </c>
      <c r="AJ312">
        <v>77.871053874499466</v>
      </c>
      <c r="AK312">
        <v>77.769938248967719</v>
      </c>
      <c r="AL312">
        <v>15.285355754730517</v>
      </c>
      <c r="AM312">
        <v>54.171067427863818</v>
      </c>
      <c r="AN312">
        <v>0</v>
      </c>
      <c r="AO312">
        <v>93.446183320037107</v>
      </c>
      <c r="AP312">
        <v>15.9982775988301</v>
      </c>
      <c r="AQ312">
        <v>0</v>
      </c>
      <c r="AR312">
        <v>0</v>
      </c>
      <c r="AS312">
        <v>19.235956321906087</v>
      </c>
      <c r="AT312">
        <v>36.643502534457639</v>
      </c>
      <c r="AU312">
        <v>0</v>
      </c>
      <c r="AV312">
        <v>42.64282938566248</v>
      </c>
      <c r="AW312">
        <v>0</v>
      </c>
      <c r="AX312" s="7">
        <v>0</v>
      </c>
    </row>
    <row r="313" spans="1:50" x14ac:dyDescent="0.2">
      <c r="A313" s="6">
        <v>0</v>
      </c>
      <c r="B313">
        <v>31.46212213352419</v>
      </c>
      <c r="C313">
        <v>7.8233243742120067</v>
      </c>
      <c r="D313">
        <v>0</v>
      </c>
      <c r="E313">
        <v>0</v>
      </c>
      <c r="F313">
        <v>107.32425706357071</v>
      </c>
      <c r="G313">
        <v>0</v>
      </c>
      <c r="H313">
        <v>0</v>
      </c>
      <c r="I313">
        <v>0</v>
      </c>
      <c r="J313">
        <v>0</v>
      </c>
      <c r="K313">
        <v>73.178438354837454</v>
      </c>
      <c r="L313">
        <v>0</v>
      </c>
      <c r="M313">
        <v>6.0681959544344863</v>
      </c>
      <c r="N313">
        <v>0</v>
      </c>
      <c r="O313">
        <v>37.01717234575608</v>
      </c>
      <c r="P313">
        <v>33.064903130073162</v>
      </c>
      <c r="Q313">
        <v>31.21950356167963</v>
      </c>
      <c r="R313">
        <v>118.5835691636089</v>
      </c>
      <c r="S313">
        <v>0</v>
      </c>
      <c r="T313">
        <v>0</v>
      </c>
      <c r="U313">
        <v>37.071428845924402</v>
      </c>
      <c r="V313">
        <v>115.00312280591015</v>
      </c>
      <c r="W313">
        <v>29.387645759469251</v>
      </c>
      <c r="X313">
        <v>0</v>
      </c>
      <c r="Y313">
        <v>26.804055691540725</v>
      </c>
      <c r="Z313">
        <v>71.961874102579259</v>
      </c>
      <c r="AA313">
        <v>155.31073594485406</v>
      </c>
      <c r="AB313">
        <v>135.70336632985345</v>
      </c>
      <c r="AC313">
        <v>51.554716993307011</v>
      </c>
      <c r="AD313">
        <v>15.200382074190657</v>
      </c>
      <c r="AE313">
        <v>0</v>
      </c>
      <c r="AF313">
        <v>220.9783601344875</v>
      </c>
      <c r="AG313">
        <v>0</v>
      </c>
      <c r="AH313">
        <v>252.0416290558378</v>
      </c>
      <c r="AI313">
        <v>0</v>
      </c>
      <c r="AJ313">
        <v>122.57682764926676</v>
      </c>
      <c r="AK313">
        <v>127.61653560394734</v>
      </c>
      <c r="AL313">
        <v>142.84761141979698</v>
      </c>
      <c r="AM313">
        <v>138.92839310440604</v>
      </c>
      <c r="AN313">
        <v>72.510082369878546</v>
      </c>
      <c r="AO313">
        <v>0</v>
      </c>
      <c r="AP313">
        <v>0</v>
      </c>
      <c r="AQ313">
        <v>105.16618823355566</v>
      </c>
      <c r="AR313">
        <v>73.456053873198016</v>
      </c>
      <c r="AS313">
        <v>99.010869514317164</v>
      </c>
      <c r="AT313">
        <v>0</v>
      </c>
      <c r="AU313">
        <v>0</v>
      </c>
      <c r="AV313">
        <v>0</v>
      </c>
      <c r="AW313">
        <v>100.55735042913875</v>
      </c>
      <c r="AX313" s="7">
        <v>24.17036209265234</v>
      </c>
    </row>
    <row r="314" spans="1:50" x14ac:dyDescent="0.2">
      <c r="A314" s="6">
        <v>235.19967811623064</v>
      </c>
      <c r="B314">
        <v>0</v>
      </c>
      <c r="C314">
        <v>0</v>
      </c>
      <c r="D314">
        <v>0</v>
      </c>
      <c r="E314">
        <v>40.641699793902717</v>
      </c>
      <c r="F314">
        <v>99.419228864174784</v>
      </c>
      <c r="G314">
        <v>0</v>
      </c>
      <c r="H314">
        <v>81.984642074647581</v>
      </c>
      <c r="I314">
        <v>91.593805646123656</v>
      </c>
      <c r="J314">
        <v>147.10327004128112</v>
      </c>
      <c r="K314">
        <v>8.5061937646701153</v>
      </c>
      <c r="L314">
        <v>0</v>
      </c>
      <c r="M314">
        <v>25.563076629337502</v>
      </c>
      <c r="N314">
        <v>43.073019750563162</v>
      </c>
      <c r="O314">
        <v>19.853222178263877</v>
      </c>
      <c r="P314">
        <v>0</v>
      </c>
      <c r="Q314">
        <v>0</v>
      </c>
      <c r="R314">
        <v>0</v>
      </c>
      <c r="S314">
        <v>58.723023673202533</v>
      </c>
      <c r="T314">
        <v>0</v>
      </c>
      <c r="U314">
        <v>89.565543002996492</v>
      </c>
      <c r="V314">
        <v>17.813575721296274</v>
      </c>
      <c r="W314">
        <v>234.48903979120178</v>
      </c>
      <c r="X314">
        <v>0</v>
      </c>
      <c r="Y314">
        <v>73.072862084949975</v>
      </c>
      <c r="Z314">
        <v>158.25665428599086</v>
      </c>
      <c r="AA314">
        <v>201.36741769219316</v>
      </c>
      <c r="AB314">
        <v>131.88798163516412</v>
      </c>
      <c r="AC314">
        <v>140.35356511507234</v>
      </c>
      <c r="AD314">
        <v>0</v>
      </c>
      <c r="AE314">
        <v>0</v>
      </c>
      <c r="AF314">
        <v>0</v>
      </c>
      <c r="AG314">
        <v>29.463275585103929</v>
      </c>
      <c r="AH314">
        <v>0</v>
      </c>
      <c r="AI314">
        <v>0</v>
      </c>
      <c r="AJ314">
        <v>92.335522770656553</v>
      </c>
      <c r="AK314">
        <v>25.435926374181236</v>
      </c>
      <c r="AL314">
        <v>0</v>
      </c>
      <c r="AM314">
        <v>138.25714943002004</v>
      </c>
      <c r="AN314">
        <v>180.15550866293688</v>
      </c>
      <c r="AO314">
        <v>0</v>
      </c>
      <c r="AP314">
        <v>0</v>
      </c>
      <c r="AQ314">
        <v>0</v>
      </c>
      <c r="AR314">
        <v>0</v>
      </c>
      <c r="AS314">
        <v>79.079329443239203</v>
      </c>
      <c r="AT314">
        <v>98.765969404888892</v>
      </c>
      <c r="AU314">
        <v>0</v>
      </c>
      <c r="AV314">
        <v>155.37364790009588</v>
      </c>
      <c r="AW314">
        <v>1.7631707782684316</v>
      </c>
      <c r="AX314" s="7">
        <v>0</v>
      </c>
    </row>
    <row r="315" spans="1:50" x14ac:dyDescent="0.2">
      <c r="A315" s="6">
        <v>0</v>
      </c>
      <c r="B315">
        <v>0</v>
      </c>
      <c r="C315">
        <v>118.69858726637813</v>
      </c>
      <c r="D315">
        <v>0</v>
      </c>
      <c r="E315">
        <v>0</v>
      </c>
      <c r="F315">
        <v>138.87613691335628</v>
      </c>
      <c r="G315">
        <v>36.184355335078635</v>
      </c>
      <c r="H315">
        <v>0</v>
      </c>
      <c r="I315">
        <v>61.045614189272328</v>
      </c>
      <c r="J315">
        <v>70.814617467219705</v>
      </c>
      <c r="K315">
        <v>114.10227413731627</v>
      </c>
      <c r="L315">
        <v>78.10326888205509</v>
      </c>
      <c r="M315">
        <v>98.290192524392296</v>
      </c>
      <c r="N315">
        <v>128.15639282786788</v>
      </c>
      <c r="O315">
        <v>135.44610558624981</v>
      </c>
      <c r="P315">
        <v>169.22331547013346</v>
      </c>
      <c r="Q315">
        <v>198.61325083429119</v>
      </c>
      <c r="R315">
        <v>0</v>
      </c>
      <c r="S315">
        <v>86.584296547110625</v>
      </c>
      <c r="T315">
        <v>146.33290142941041</v>
      </c>
      <c r="U315">
        <v>0</v>
      </c>
      <c r="V315">
        <v>34.673684826187127</v>
      </c>
      <c r="W315">
        <v>43.24071172851518</v>
      </c>
      <c r="X315">
        <v>0</v>
      </c>
      <c r="Y315">
        <v>92.476759814984689</v>
      </c>
      <c r="Z315">
        <v>0</v>
      </c>
      <c r="AA315">
        <v>24.357536033935048</v>
      </c>
      <c r="AB315">
        <v>122.52231722293664</v>
      </c>
      <c r="AC315">
        <v>0</v>
      </c>
      <c r="AD315">
        <v>185.8092061401112</v>
      </c>
      <c r="AE315">
        <v>0</v>
      </c>
      <c r="AF315">
        <v>0</v>
      </c>
      <c r="AG315">
        <v>87.969848926204122</v>
      </c>
      <c r="AH315">
        <v>126.4348077663758</v>
      </c>
      <c r="AI315">
        <v>0</v>
      </c>
      <c r="AJ315">
        <v>81.533458599315054</v>
      </c>
      <c r="AK315">
        <v>76.916803918630649</v>
      </c>
      <c r="AL315">
        <v>157.8698983572117</v>
      </c>
      <c r="AM315">
        <v>0</v>
      </c>
      <c r="AN315">
        <v>187.07148350042644</v>
      </c>
      <c r="AO315">
        <v>110.63045312380609</v>
      </c>
      <c r="AP315">
        <v>0</v>
      </c>
      <c r="AQ315">
        <v>0</v>
      </c>
      <c r="AR315">
        <v>0</v>
      </c>
      <c r="AS315">
        <v>113.04181223975638</v>
      </c>
      <c r="AT315">
        <v>93.148884691432158</v>
      </c>
      <c r="AU315">
        <v>0</v>
      </c>
      <c r="AV315">
        <v>0</v>
      </c>
      <c r="AW315">
        <v>200.26306236602022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83.011330948138038</v>
      </c>
      <c r="F316">
        <v>10.958799699738847</v>
      </c>
      <c r="G316">
        <v>0</v>
      </c>
      <c r="H316">
        <v>41.167889550604741</v>
      </c>
      <c r="I316">
        <v>0</v>
      </c>
      <c r="J316">
        <v>0</v>
      </c>
      <c r="K316">
        <v>48.993755818657519</v>
      </c>
      <c r="L316">
        <v>0</v>
      </c>
      <c r="M316">
        <v>0</v>
      </c>
      <c r="N316">
        <v>148.08840133197782</v>
      </c>
      <c r="O316">
        <v>0</v>
      </c>
      <c r="P316">
        <v>100.89158312279687</v>
      </c>
      <c r="Q316">
        <v>6.9334868604605617</v>
      </c>
      <c r="R316">
        <v>0</v>
      </c>
      <c r="S316">
        <v>179.82688670787547</v>
      </c>
      <c r="T316">
        <v>77.708066364083606</v>
      </c>
      <c r="U316">
        <v>156.54475596594557</v>
      </c>
      <c r="V316">
        <v>0</v>
      </c>
      <c r="W316">
        <v>109.96002220862374</v>
      </c>
      <c r="X316">
        <v>0</v>
      </c>
      <c r="Y316">
        <v>0</v>
      </c>
      <c r="Z316">
        <v>0</v>
      </c>
      <c r="AA316">
        <v>43.262690295528046</v>
      </c>
      <c r="AB316">
        <v>0</v>
      </c>
      <c r="AC316">
        <v>81.65744417918313</v>
      </c>
      <c r="AD316">
        <v>148.28797469564734</v>
      </c>
      <c r="AE316">
        <v>39.166115143246316</v>
      </c>
      <c r="AF316">
        <v>0</v>
      </c>
      <c r="AG316">
        <v>170.53928733794646</v>
      </c>
      <c r="AH316">
        <v>140.7673568711225</v>
      </c>
      <c r="AI316">
        <v>598.67788161633916</v>
      </c>
      <c r="AJ316">
        <v>0</v>
      </c>
      <c r="AK316">
        <v>0</v>
      </c>
      <c r="AL316">
        <v>23.797971570857953</v>
      </c>
      <c r="AM316">
        <v>90.803860289068325</v>
      </c>
      <c r="AN316">
        <v>89.078855269739961</v>
      </c>
      <c r="AO316">
        <v>144.32381972018811</v>
      </c>
      <c r="AP316">
        <v>116.8412163857879</v>
      </c>
      <c r="AQ316">
        <v>0</v>
      </c>
      <c r="AR316">
        <v>0</v>
      </c>
      <c r="AS316">
        <v>63.734982577589562</v>
      </c>
      <c r="AT316">
        <v>0</v>
      </c>
      <c r="AU316">
        <v>0</v>
      </c>
      <c r="AV316">
        <v>0</v>
      </c>
      <c r="AW316">
        <v>93.974091853732261</v>
      </c>
      <c r="AX316" s="7">
        <v>14.96497188192734</v>
      </c>
    </row>
    <row r="317" spans="1:50" x14ac:dyDescent="0.2">
      <c r="A317" s="6">
        <v>0</v>
      </c>
      <c r="B317">
        <v>0</v>
      </c>
      <c r="C317">
        <v>47.502069962439691</v>
      </c>
      <c r="D317">
        <v>30.942314131224066</v>
      </c>
      <c r="E317">
        <v>0</v>
      </c>
      <c r="F317">
        <v>0</v>
      </c>
      <c r="G317">
        <v>0</v>
      </c>
      <c r="H317">
        <v>178.25859962334198</v>
      </c>
      <c r="I317">
        <v>0</v>
      </c>
      <c r="J317">
        <v>89.644169762631009</v>
      </c>
      <c r="K317">
        <v>157.84026874285655</v>
      </c>
      <c r="L317">
        <v>0</v>
      </c>
      <c r="M317">
        <v>10.053082759156041</v>
      </c>
      <c r="N317">
        <v>0</v>
      </c>
      <c r="O317">
        <v>30.348439052344929</v>
      </c>
      <c r="P317">
        <v>188.28512659253283</v>
      </c>
      <c r="Q317">
        <v>0</v>
      </c>
      <c r="R317">
        <v>45.197508046258463</v>
      </c>
      <c r="S317">
        <v>134.65360811333494</v>
      </c>
      <c r="T317">
        <v>0</v>
      </c>
      <c r="U317">
        <v>115.4599835188792</v>
      </c>
      <c r="V317">
        <v>90.143554138348463</v>
      </c>
      <c r="W317">
        <v>34.165929423168564</v>
      </c>
      <c r="X317">
        <v>0</v>
      </c>
      <c r="Y317">
        <v>147.88557264324027</v>
      </c>
      <c r="Z317">
        <v>199.17158423903493</v>
      </c>
      <c r="AA317">
        <v>205.40534234613142</v>
      </c>
      <c r="AB317">
        <v>39.59175424621526</v>
      </c>
      <c r="AC317">
        <v>86.905835233076687</v>
      </c>
      <c r="AD317">
        <v>68.656978023727788</v>
      </c>
      <c r="AE317">
        <v>44.187316242572251</v>
      </c>
      <c r="AF317">
        <v>37.645416827245754</v>
      </c>
      <c r="AG317">
        <v>4.8879719985093288</v>
      </c>
      <c r="AH317">
        <v>278.76322659295647</v>
      </c>
      <c r="AI317">
        <v>84.482806571390483</v>
      </c>
      <c r="AJ317">
        <v>41.472190404466801</v>
      </c>
      <c r="AK317">
        <v>11.442696721505854</v>
      </c>
      <c r="AL317">
        <v>144.55340043085107</v>
      </c>
      <c r="AM317">
        <v>130.59635449530469</v>
      </c>
      <c r="AN317">
        <v>30.275245924760839</v>
      </c>
      <c r="AO317">
        <v>0</v>
      </c>
      <c r="AP317">
        <v>0</v>
      </c>
      <c r="AQ317">
        <v>31.988412745339247</v>
      </c>
      <c r="AR317">
        <v>96.474947403577971</v>
      </c>
      <c r="AS317">
        <v>121.00480927333274</v>
      </c>
      <c r="AT317">
        <v>146.83673744732096</v>
      </c>
      <c r="AU317">
        <v>0</v>
      </c>
      <c r="AV317">
        <v>0</v>
      </c>
      <c r="AW317">
        <v>0</v>
      </c>
      <c r="AX317" s="7">
        <v>257.31519107653094</v>
      </c>
    </row>
    <row r="318" spans="1:50" x14ac:dyDescent="0.2">
      <c r="A318" s="6">
        <v>0</v>
      </c>
      <c r="B318">
        <v>10.976929486876543</v>
      </c>
      <c r="C318">
        <v>0</v>
      </c>
      <c r="D318">
        <v>66.544382763283011</v>
      </c>
      <c r="E318">
        <v>0</v>
      </c>
      <c r="F318">
        <v>238.45279999492823</v>
      </c>
      <c r="G318">
        <v>17.040705561007144</v>
      </c>
      <c r="H318">
        <v>88.212994288361642</v>
      </c>
      <c r="I318">
        <v>83.553015610352759</v>
      </c>
      <c r="J318">
        <v>16.033806439674208</v>
      </c>
      <c r="K318">
        <v>135.42489736218567</v>
      </c>
      <c r="L318">
        <v>0</v>
      </c>
      <c r="M318">
        <v>0</v>
      </c>
      <c r="N318">
        <v>30.295541410049736</v>
      </c>
      <c r="O318">
        <v>99.277508632231729</v>
      </c>
      <c r="P318">
        <v>24.873504712273643</v>
      </c>
      <c r="Q318">
        <v>88.394687204934144</v>
      </c>
      <c r="R318">
        <v>0</v>
      </c>
      <c r="S318">
        <v>36.937929455879839</v>
      </c>
      <c r="T318">
        <v>0</v>
      </c>
      <c r="U318">
        <v>123.35841173584367</v>
      </c>
      <c r="V318">
        <v>2.5393706305003434</v>
      </c>
      <c r="W318">
        <v>51.657551395969222</v>
      </c>
      <c r="X318">
        <v>0</v>
      </c>
      <c r="Y318">
        <v>123.58099114158995</v>
      </c>
      <c r="Z318">
        <v>63.957948746873171</v>
      </c>
      <c r="AA318">
        <v>265.83898420030027</v>
      </c>
      <c r="AB318">
        <v>321.16851052268976</v>
      </c>
      <c r="AC318">
        <v>163.79402122933107</v>
      </c>
      <c r="AD318">
        <v>15.646145200911633</v>
      </c>
      <c r="AE318">
        <v>213.30863264719255</v>
      </c>
      <c r="AF318">
        <v>257.09320786966691</v>
      </c>
      <c r="AG318">
        <v>66.458156987064285</v>
      </c>
      <c r="AH318">
        <v>213.47840299001882</v>
      </c>
      <c r="AI318">
        <v>0</v>
      </c>
      <c r="AJ318">
        <v>42.354870956879495</v>
      </c>
      <c r="AK318">
        <v>208.38582078186801</v>
      </c>
      <c r="AL318">
        <v>0</v>
      </c>
      <c r="AM318">
        <v>47.835954464819224</v>
      </c>
      <c r="AN318">
        <v>99.954706890356647</v>
      </c>
      <c r="AO318">
        <v>0</v>
      </c>
      <c r="AP318">
        <v>139.75874549732907</v>
      </c>
      <c r="AQ318">
        <v>39.149101772316953</v>
      </c>
      <c r="AR318">
        <v>0</v>
      </c>
      <c r="AS318">
        <v>28.682690193602411</v>
      </c>
      <c r="AT318">
        <v>147.18170531862961</v>
      </c>
      <c r="AU318">
        <v>176.59607245523193</v>
      </c>
      <c r="AV318">
        <v>149.06477461896566</v>
      </c>
      <c r="AW318">
        <v>173.29586529760672</v>
      </c>
      <c r="AX318" s="7">
        <v>150.73208045008869</v>
      </c>
    </row>
    <row r="319" spans="1:50" x14ac:dyDescent="0.2">
      <c r="A319" s="6">
        <v>0</v>
      </c>
      <c r="B319">
        <v>0</v>
      </c>
      <c r="C319">
        <v>68.900027159467299</v>
      </c>
      <c r="D319">
        <v>0</v>
      </c>
      <c r="E319">
        <v>61.802996399170752</v>
      </c>
      <c r="F319">
        <v>0</v>
      </c>
      <c r="G319">
        <v>0</v>
      </c>
      <c r="H319">
        <v>148.26133239377896</v>
      </c>
      <c r="I319">
        <v>157.03068467451749</v>
      </c>
      <c r="J319">
        <v>0</v>
      </c>
      <c r="K319">
        <v>13.862943605196506</v>
      </c>
      <c r="L319">
        <v>218.57748647706376</v>
      </c>
      <c r="M319">
        <v>68.174737993796043</v>
      </c>
      <c r="N319">
        <v>60.998342939625218</v>
      </c>
      <c r="O319">
        <v>91.042904586260647</v>
      </c>
      <c r="P319">
        <v>0</v>
      </c>
      <c r="Q319">
        <v>18.232873286221093</v>
      </c>
      <c r="R319">
        <v>312.5489161995265</v>
      </c>
      <c r="S319">
        <v>48.976260636602547</v>
      </c>
      <c r="T319">
        <v>0</v>
      </c>
      <c r="U319">
        <v>78.082515069344936</v>
      </c>
      <c r="V319">
        <v>74.718434322700887</v>
      </c>
      <c r="W319">
        <v>33.146785493444895</v>
      </c>
      <c r="X319">
        <v>0</v>
      </c>
      <c r="Y319">
        <v>19.137638112670629</v>
      </c>
      <c r="Z319">
        <v>55.727206505952381</v>
      </c>
      <c r="AA319">
        <v>106.64526398233374</v>
      </c>
      <c r="AB319">
        <v>386.43985860285466</v>
      </c>
      <c r="AC319">
        <v>5.9537547391287262</v>
      </c>
      <c r="AD319">
        <v>0</v>
      </c>
      <c r="AE319">
        <v>46.631393666272288</v>
      </c>
      <c r="AF319">
        <v>183.60179344995822</v>
      </c>
      <c r="AG319">
        <v>130.13388736648221</v>
      </c>
      <c r="AH319">
        <v>306.84832094699641</v>
      </c>
      <c r="AI319">
        <v>54.139274458478667</v>
      </c>
      <c r="AJ319">
        <v>0</v>
      </c>
      <c r="AK319">
        <v>104.3256093290961</v>
      </c>
      <c r="AL319">
        <v>115.04382806571584</v>
      </c>
      <c r="AM319">
        <v>181.00476899890964</v>
      </c>
      <c r="AN319">
        <v>0</v>
      </c>
      <c r="AO319">
        <v>101.80025483570398</v>
      </c>
      <c r="AP319">
        <v>99.237491819298157</v>
      </c>
      <c r="AQ319">
        <v>220.94914683759634</v>
      </c>
      <c r="AR319">
        <v>0</v>
      </c>
      <c r="AS319">
        <v>0</v>
      </c>
      <c r="AT319">
        <v>16.070529545763293</v>
      </c>
      <c r="AU319">
        <v>148.09798433254491</v>
      </c>
      <c r="AV319">
        <v>0</v>
      </c>
      <c r="AW319">
        <v>0</v>
      </c>
      <c r="AX319" s="7">
        <v>29.072198182627289</v>
      </c>
    </row>
    <row r="320" spans="1:50" x14ac:dyDescent="0.2">
      <c r="A320" s="6">
        <v>325.32754551842481</v>
      </c>
      <c r="B320">
        <v>0</v>
      </c>
      <c r="C320">
        <v>28.472785411593577</v>
      </c>
      <c r="D320">
        <v>0</v>
      </c>
      <c r="E320">
        <v>0</v>
      </c>
      <c r="F320">
        <v>111.8614352630434</v>
      </c>
      <c r="G320">
        <v>10.822199073827051</v>
      </c>
      <c r="H320">
        <v>13.870760450202852</v>
      </c>
      <c r="I320">
        <v>0</v>
      </c>
      <c r="J320">
        <v>20.859657383060494</v>
      </c>
      <c r="K320">
        <v>147.42938582409306</v>
      </c>
      <c r="L320">
        <v>46.853670376904574</v>
      </c>
      <c r="M320">
        <v>0</v>
      </c>
      <c r="N320">
        <v>60.466569914495267</v>
      </c>
      <c r="O320">
        <v>107.77547047111784</v>
      </c>
      <c r="P320">
        <v>34.845180078660633</v>
      </c>
      <c r="Q320">
        <v>0</v>
      </c>
      <c r="R320">
        <v>0</v>
      </c>
      <c r="S320">
        <v>0</v>
      </c>
      <c r="T320">
        <v>153.01723610304498</v>
      </c>
      <c r="U320">
        <v>0</v>
      </c>
      <c r="V320">
        <v>153.1477710218237</v>
      </c>
      <c r="W320">
        <v>0</v>
      </c>
      <c r="X320">
        <v>102.12050693526589</v>
      </c>
      <c r="Y320">
        <v>345.01991662016144</v>
      </c>
      <c r="Z320">
        <v>120.50902561939529</v>
      </c>
      <c r="AA320">
        <v>83.09182779084631</v>
      </c>
      <c r="AB320">
        <v>0</v>
      </c>
      <c r="AC320">
        <v>135.01672973285486</v>
      </c>
      <c r="AD320">
        <v>208.9611461638342</v>
      </c>
      <c r="AE320">
        <v>0</v>
      </c>
      <c r="AF320">
        <v>195.12643553118505</v>
      </c>
      <c r="AG320">
        <v>53.430234418311102</v>
      </c>
      <c r="AH320">
        <v>0</v>
      </c>
      <c r="AI320">
        <v>65.941349721467304</v>
      </c>
      <c r="AJ320">
        <v>36.716045242970267</v>
      </c>
      <c r="AK320">
        <v>0</v>
      </c>
      <c r="AL320">
        <v>90.808788665747215</v>
      </c>
      <c r="AM320">
        <v>0</v>
      </c>
      <c r="AN320">
        <v>2.6034364407446446</v>
      </c>
      <c r="AO320">
        <v>113.40680973239705</v>
      </c>
      <c r="AP320">
        <v>187.74199476963577</v>
      </c>
      <c r="AQ320">
        <v>44.99144413396607</v>
      </c>
      <c r="AR320">
        <v>35.455551052676128</v>
      </c>
      <c r="AS320">
        <v>73.093062168288725</v>
      </c>
      <c r="AT320">
        <v>1.9119177656939428</v>
      </c>
      <c r="AU320">
        <v>70.345323691854446</v>
      </c>
      <c r="AV320">
        <v>84.253203831065548</v>
      </c>
      <c r="AW320">
        <v>218.5762447575903</v>
      </c>
      <c r="AX320" s="7">
        <v>87.854505051523574</v>
      </c>
    </row>
    <row r="321" spans="1:50" x14ac:dyDescent="0.2">
      <c r="A321" s="6">
        <v>0</v>
      </c>
      <c r="B321">
        <v>0</v>
      </c>
      <c r="C321">
        <v>51.052913430133231</v>
      </c>
      <c r="D321">
        <v>50.154506090918858</v>
      </c>
      <c r="E321">
        <v>0</v>
      </c>
      <c r="F321">
        <v>152.09684507015299</v>
      </c>
      <c r="G321">
        <v>0</v>
      </c>
      <c r="H321">
        <v>0</v>
      </c>
      <c r="I321">
        <v>0</v>
      </c>
      <c r="J321">
        <v>241.82981990155031</v>
      </c>
      <c r="K321">
        <v>213.43313196915142</v>
      </c>
      <c r="L321">
        <v>0</v>
      </c>
      <c r="M321">
        <v>0</v>
      </c>
      <c r="N321">
        <v>9.3695570652907918</v>
      </c>
      <c r="O321">
        <v>203.2564165173344</v>
      </c>
      <c r="P321">
        <v>187.96436504743406</v>
      </c>
      <c r="Q321">
        <v>111.18783868131459</v>
      </c>
      <c r="R321">
        <v>0</v>
      </c>
      <c r="S321">
        <v>11.929506323019268</v>
      </c>
      <c r="T321">
        <v>72.425650480337026</v>
      </c>
      <c r="U321">
        <v>117.02360876052808</v>
      </c>
      <c r="V321">
        <v>145.36490117261974</v>
      </c>
      <c r="W321">
        <v>11.245791675694363</v>
      </c>
      <c r="X321">
        <v>0</v>
      </c>
      <c r="Y321">
        <v>118.3831121344906</v>
      </c>
      <c r="Z321">
        <v>118.67176596656373</v>
      </c>
      <c r="AA321">
        <v>0</v>
      </c>
      <c r="AB321">
        <v>84.871655204294257</v>
      </c>
      <c r="AC321">
        <v>0</v>
      </c>
      <c r="AD321">
        <v>132.12394850513101</v>
      </c>
      <c r="AE321">
        <v>0</v>
      </c>
      <c r="AF321">
        <v>158.02771688553912</v>
      </c>
      <c r="AG321">
        <v>11.050071589309027</v>
      </c>
      <c r="AH321">
        <v>41.392276200752804</v>
      </c>
      <c r="AI321">
        <v>0</v>
      </c>
      <c r="AJ321">
        <v>22.349676827477651</v>
      </c>
      <c r="AK321">
        <v>0</v>
      </c>
      <c r="AL321">
        <v>22.90522818547015</v>
      </c>
      <c r="AM321">
        <v>170.51393272812174</v>
      </c>
      <c r="AN321">
        <v>134.38499444417448</v>
      </c>
      <c r="AO321">
        <v>9.2842011589727917</v>
      </c>
      <c r="AP321">
        <v>0</v>
      </c>
      <c r="AQ321">
        <v>0</v>
      </c>
      <c r="AR321">
        <v>0</v>
      </c>
      <c r="AS321">
        <v>132.09368839969011</v>
      </c>
      <c r="AT321">
        <v>109.06048730367274</v>
      </c>
      <c r="AU321">
        <v>0</v>
      </c>
      <c r="AV321">
        <v>0</v>
      </c>
      <c r="AW321">
        <v>0</v>
      </c>
      <c r="AX321" s="7">
        <v>63.798088928311699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77.844674378134187</v>
      </c>
      <c r="G322">
        <v>40.568943581523854</v>
      </c>
      <c r="H322">
        <v>0</v>
      </c>
      <c r="I322">
        <v>9.8274768456531092</v>
      </c>
      <c r="J322">
        <v>0</v>
      </c>
      <c r="K322">
        <v>82.654330846273297</v>
      </c>
      <c r="L322">
        <v>77.869809960970997</v>
      </c>
      <c r="M322">
        <v>43.251142149276802</v>
      </c>
      <c r="N322">
        <v>115.72487744506543</v>
      </c>
      <c r="O322">
        <v>19.400715777135702</v>
      </c>
      <c r="P322">
        <v>56.551443432833366</v>
      </c>
      <c r="Q322">
        <v>106.04263780804968</v>
      </c>
      <c r="R322">
        <v>110.37563156058877</v>
      </c>
      <c r="S322">
        <v>126.31406532000074</v>
      </c>
      <c r="T322">
        <v>117.84197945964206</v>
      </c>
      <c r="U322">
        <v>82.256282290999479</v>
      </c>
      <c r="V322">
        <v>79.284084936703039</v>
      </c>
      <c r="W322">
        <v>174.9499187794404</v>
      </c>
      <c r="X322">
        <v>0</v>
      </c>
      <c r="Y322">
        <v>13.768610872871704</v>
      </c>
      <c r="Z322">
        <v>0</v>
      </c>
      <c r="AA322">
        <v>26.589743415458997</v>
      </c>
      <c r="AB322">
        <v>0</v>
      </c>
      <c r="AC322">
        <v>221.1683083029875</v>
      </c>
      <c r="AD322">
        <v>0</v>
      </c>
      <c r="AE322">
        <v>36.535637857543861</v>
      </c>
      <c r="AF322">
        <v>106.76497320000408</v>
      </c>
      <c r="AG322">
        <v>213.891020780497</v>
      </c>
      <c r="AH322">
        <v>0</v>
      </c>
      <c r="AI322">
        <v>0</v>
      </c>
      <c r="AJ322">
        <v>129.99634154819751</v>
      </c>
      <c r="AK322">
        <v>142.58024211676002</v>
      </c>
      <c r="AL322">
        <v>76.337468077173071</v>
      </c>
      <c r="AM322">
        <v>0</v>
      </c>
      <c r="AN322">
        <v>0</v>
      </c>
      <c r="AO322">
        <v>229.97723167963341</v>
      </c>
      <c r="AP322">
        <v>0</v>
      </c>
      <c r="AQ322">
        <v>0</v>
      </c>
      <c r="AR322">
        <v>11.804649641293963</v>
      </c>
      <c r="AS322">
        <v>317.40963184151997</v>
      </c>
      <c r="AT322">
        <v>13.697118175518426</v>
      </c>
      <c r="AU322">
        <v>75.494832892035902</v>
      </c>
      <c r="AV322">
        <v>0</v>
      </c>
      <c r="AW322">
        <v>59.382525909395554</v>
      </c>
      <c r="AX322" s="7">
        <v>0</v>
      </c>
    </row>
    <row r="323" spans="1:50" x14ac:dyDescent="0.2">
      <c r="A323" s="6">
        <v>0</v>
      </c>
      <c r="B323">
        <v>72.488338312448377</v>
      </c>
      <c r="C323">
        <v>38.843258666234306</v>
      </c>
      <c r="D323">
        <v>136.89035362297318</v>
      </c>
      <c r="E323">
        <v>0</v>
      </c>
      <c r="F323">
        <v>0</v>
      </c>
      <c r="G323">
        <v>0</v>
      </c>
      <c r="H323">
        <v>50.667694625829427</v>
      </c>
      <c r="I323">
        <v>60.202801980412005</v>
      </c>
      <c r="J323">
        <v>69.876575486614001</v>
      </c>
      <c r="K323">
        <v>0</v>
      </c>
      <c r="L323">
        <v>97.521117411620253</v>
      </c>
      <c r="M323">
        <v>211.03222650042244</v>
      </c>
      <c r="N323">
        <v>0</v>
      </c>
      <c r="O323">
        <v>88.162267056985911</v>
      </c>
      <c r="P323">
        <v>120.08089692965586</v>
      </c>
      <c r="Q323">
        <v>21.179765955737821</v>
      </c>
      <c r="R323">
        <v>68.967068917108463</v>
      </c>
      <c r="S323">
        <v>139.51418547234198</v>
      </c>
      <c r="T323">
        <v>142.12361990610225</v>
      </c>
      <c r="U323">
        <v>0</v>
      </c>
      <c r="V323">
        <v>0</v>
      </c>
      <c r="W323">
        <v>0</v>
      </c>
      <c r="X323">
        <v>0</v>
      </c>
      <c r="Y323">
        <v>124.77820523313221</v>
      </c>
      <c r="Z323">
        <v>0</v>
      </c>
      <c r="AA323">
        <v>95.224719675538381</v>
      </c>
      <c r="AB323">
        <v>45.453387509743607</v>
      </c>
      <c r="AC323">
        <v>11.664548961140099</v>
      </c>
      <c r="AD323">
        <v>0</v>
      </c>
      <c r="AE323">
        <v>0</v>
      </c>
      <c r="AF323">
        <v>31.956237941568816</v>
      </c>
      <c r="AG323">
        <v>0</v>
      </c>
      <c r="AH323">
        <v>37.783882199904383</v>
      </c>
      <c r="AI323">
        <v>0</v>
      </c>
      <c r="AJ323">
        <v>99.895227059420904</v>
      </c>
      <c r="AK323">
        <v>73.852009952109256</v>
      </c>
      <c r="AL323">
        <v>39.668183177624542</v>
      </c>
      <c r="AM323">
        <v>0</v>
      </c>
      <c r="AN323">
        <v>24.754046922125781</v>
      </c>
      <c r="AO323">
        <v>19.429742174042985</v>
      </c>
      <c r="AP323">
        <v>20.532519684010367</v>
      </c>
      <c r="AQ323">
        <v>49.831527777970223</v>
      </c>
      <c r="AR323">
        <v>9.9283007755343533</v>
      </c>
      <c r="AS323">
        <v>36.510492024461655</v>
      </c>
      <c r="AT323">
        <v>95.235930464527428</v>
      </c>
      <c r="AU323">
        <v>0</v>
      </c>
      <c r="AV323">
        <v>95.842587820660356</v>
      </c>
      <c r="AW323">
        <v>94.488650283809875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89.057595819874678</v>
      </c>
      <c r="E324">
        <v>129.41863681970926</v>
      </c>
      <c r="F324">
        <v>0</v>
      </c>
      <c r="G324">
        <v>0</v>
      </c>
      <c r="H324">
        <v>0</v>
      </c>
      <c r="I324">
        <v>158.10198898916997</v>
      </c>
      <c r="J324">
        <v>53.546722193228561</v>
      </c>
      <c r="K324">
        <v>0</v>
      </c>
      <c r="L324">
        <v>69.317470945490641</v>
      </c>
      <c r="M324">
        <v>31.62779861741501</v>
      </c>
      <c r="N324">
        <v>94.907201133331455</v>
      </c>
      <c r="O324">
        <v>0</v>
      </c>
      <c r="P324">
        <v>0</v>
      </c>
      <c r="Q324">
        <v>20.695581862175004</v>
      </c>
      <c r="R324">
        <v>108.3272481195113</v>
      </c>
      <c r="S324">
        <v>0</v>
      </c>
      <c r="T324">
        <v>34.093420640499062</v>
      </c>
      <c r="U324">
        <v>19.751773362783752</v>
      </c>
      <c r="V324">
        <v>60.359859675983898</v>
      </c>
      <c r="W324">
        <v>0</v>
      </c>
      <c r="X324">
        <v>0</v>
      </c>
      <c r="Y324">
        <v>0</v>
      </c>
      <c r="Z324">
        <v>142.12213394947366</v>
      </c>
      <c r="AA324">
        <v>12.000672940720051</v>
      </c>
      <c r="AB324">
        <v>140.86390244237828</v>
      </c>
      <c r="AC324">
        <v>419.98480159144219</v>
      </c>
      <c r="AD324">
        <v>107.11176339674967</v>
      </c>
      <c r="AE324">
        <v>100.66791190910544</v>
      </c>
      <c r="AF324">
        <v>94.397759816708003</v>
      </c>
      <c r="AG324">
        <v>5.5465994659921307</v>
      </c>
      <c r="AH324">
        <v>144.27533185574885</v>
      </c>
      <c r="AI324">
        <v>0</v>
      </c>
      <c r="AJ324">
        <v>16.053992358828964</v>
      </c>
      <c r="AK324">
        <v>0.73723019391172784</v>
      </c>
      <c r="AL324">
        <v>0</v>
      </c>
      <c r="AM324">
        <v>128.11104699150155</v>
      </c>
      <c r="AN324">
        <v>0</v>
      </c>
      <c r="AO324">
        <v>56.42168600813784</v>
      </c>
      <c r="AP324">
        <v>131.41351074584372</v>
      </c>
      <c r="AQ324">
        <v>149.42457656598071</v>
      </c>
      <c r="AR324">
        <v>0</v>
      </c>
      <c r="AS324">
        <v>114.52428491696764</v>
      </c>
      <c r="AT324">
        <v>137.81240039058093</v>
      </c>
      <c r="AU324">
        <v>15.490698184072244</v>
      </c>
      <c r="AV324">
        <v>0</v>
      </c>
      <c r="AW324">
        <v>40.753727594357315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79.499489770904802</v>
      </c>
      <c r="G325">
        <v>96.904230103794816</v>
      </c>
      <c r="H325">
        <v>12.09898423433242</v>
      </c>
      <c r="I325">
        <v>117.15928821391117</v>
      </c>
      <c r="J325">
        <v>282.80703114163043</v>
      </c>
      <c r="K325">
        <v>141.51802753535367</v>
      </c>
      <c r="L325">
        <v>475.57179385180507</v>
      </c>
      <c r="M325">
        <v>384.42140676881991</v>
      </c>
      <c r="N325">
        <v>210.15538026680724</v>
      </c>
      <c r="O325">
        <v>226.64243755550206</v>
      </c>
      <c r="P325">
        <v>10.494354222652873</v>
      </c>
      <c r="Q325">
        <v>0</v>
      </c>
      <c r="R325">
        <v>1.8359550883888005</v>
      </c>
      <c r="S325">
        <v>7.9155898001722562</v>
      </c>
      <c r="T325">
        <v>57.643855991957025</v>
      </c>
      <c r="U325">
        <v>199.82104957759884</v>
      </c>
      <c r="V325">
        <v>181.49393284620146</v>
      </c>
      <c r="W325">
        <v>0</v>
      </c>
      <c r="X325">
        <v>7.6493147724449955</v>
      </c>
      <c r="Y325">
        <v>102.55485988384908</v>
      </c>
      <c r="Z325">
        <v>91.055572921628027</v>
      </c>
      <c r="AA325">
        <v>73.869687452396647</v>
      </c>
      <c r="AB325">
        <v>37.894626039038485</v>
      </c>
      <c r="AC325">
        <v>0</v>
      </c>
      <c r="AD325">
        <v>89.868474674711251</v>
      </c>
      <c r="AE325">
        <v>374.59017633725307</v>
      </c>
      <c r="AF325">
        <v>321.48775541113491</v>
      </c>
      <c r="AG325">
        <v>682.84203090159144</v>
      </c>
      <c r="AH325">
        <v>12.608773658234895</v>
      </c>
      <c r="AI325">
        <v>165.33279642760999</v>
      </c>
      <c r="AJ325">
        <v>0</v>
      </c>
      <c r="AK325">
        <v>0</v>
      </c>
      <c r="AL325">
        <v>11.021937646108199</v>
      </c>
      <c r="AM325">
        <v>0</v>
      </c>
      <c r="AN325">
        <v>70.768089322942615</v>
      </c>
      <c r="AO325">
        <v>0</v>
      </c>
      <c r="AP325">
        <v>60.615956002679923</v>
      </c>
      <c r="AQ325">
        <v>60.904636574464803</v>
      </c>
      <c r="AR325">
        <v>153.07334117617302</v>
      </c>
      <c r="AS325">
        <v>43.824843557927579</v>
      </c>
      <c r="AT325">
        <v>0</v>
      </c>
      <c r="AU325">
        <v>0</v>
      </c>
      <c r="AV325">
        <v>120.62028678661272</v>
      </c>
      <c r="AW325">
        <v>0</v>
      </c>
      <c r="AX325" s="7">
        <v>1.4328001741901062</v>
      </c>
    </row>
    <row r="326" spans="1:50" x14ac:dyDescent="0.2">
      <c r="A326" s="6">
        <v>0</v>
      </c>
      <c r="B326">
        <v>0</v>
      </c>
      <c r="C326">
        <v>0</v>
      </c>
      <c r="D326">
        <v>31.750911716925657</v>
      </c>
      <c r="E326">
        <v>0</v>
      </c>
      <c r="F326">
        <v>0</v>
      </c>
      <c r="G326">
        <v>159.17849890208026</v>
      </c>
      <c r="H326">
        <v>1.1617133519584968</v>
      </c>
      <c r="I326">
        <v>107.55933069168941</v>
      </c>
      <c r="J326">
        <v>11.93866577639119</v>
      </c>
      <c r="K326">
        <v>83.705549827080176</v>
      </c>
      <c r="L326">
        <v>0.40175918718341563</v>
      </c>
      <c r="M326">
        <v>106.24951704574323</v>
      </c>
      <c r="N326">
        <v>79.070783624238175</v>
      </c>
      <c r="O326">
        <v>196.372485611304</v>
      </c>
      <c r="P326">
        <v>135.47806331980246</v>
      </c>
      <c r="Q326">
        <v>169.75907849342957</v>
      </c>
      <c r="R326">
        <v>0</v>
      </c>
      <c r="S326">
        <v>107.88200135802617</v>
      </c>
      <c r="T326">
        <v>65.578652754346422</v>
      </c>
      <c r="U326">
        <v>0</v>
      </c>
      <c r="V326">
        <v>105.40051293065153</v>
      </c>
      <c r="W326">
        <v>140.0240091229507</v>
      </c>
      <c r="X326">
        <v>101.40614513723722</v>
      </c>
      <c r="Y326">
        <v>15.067427554275127</v>
      </c>
      <c r="Z326">
        <v>29.881219532027899</v>
      </c>
      <c r="AA326">
        <v>187.65751884183283</v>
      </c>
      <c r="AB326">
        <v>0</v>
      </c>
      <c r="AC326">
        <v>108.14438526092317</v>
      </c>
      <c r="AD326">
        <v>50.198963017593542</v>
      </c>
      <c r="AE326">
        <v>435.84094594082444</v>
      </c>
      <c r="AF326">
        <v>0</v>
      </c>
      <c r="AG326">
        <v>0</v>
      </c>
      <c r="AH326">
        <v>53.111287216085657</v>
      </c>
      <c r="AI326">
        <v>59.993118491347104</v>
      </c>
      <c r="AJ326">
        <v>0</v>
      </c>
      <c r="AK326">
        <v>6.8279138160246475</v>
      </c>
      <c r="AL326">
        <v>81.76281825531305</v>
      </c>
      <c r="AM326">
        <v>0</v>
      </c>
      <c r="AN326">
        <v>174.5676789979816</v>
      </c>
      <c r="AO326">
        <v>152.07622221388328</v>
      </c>
      <c r="AP326">
        <v>100.09945759614538</v>
      </c>
      <c r="AQ326">
        <v>0</v>
      </c>
      <c r="AR326">
        <v>0</v>
      </c>
      <c r="AS326">
        <v>0</v>
      </c>
      <c r="AT326">
        <v>0</v>
      </c>
      <c r="AU326">
        <v>2.3302439608792156</v>
      </c>
      <c r="AV326">
        <v>304.36733088263964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84.40336327666364</v>
      </c>
      <c r="I327">
        <v>0</v>
      </c>
      <c r="J327">
        <v>32.926493543970992</v>
      </c>
      <c r="K327">
        <v>20.337146306362683</v>
      </c>
      <c r="L327">
        <v>131.42195411657622</v>
      </c>
      <c r="M327">
        <v>286.92278556208612</v>
      </c>
      <c r="N327">
        <v>221.72812991341607</v>
      </c>
      <c r="O327">
        <v>324.61106400552444</v>
      </c>
      <c r="P327">
        <v>79.110385071426208</v>
      </c>
      <c r="Q327">
        <v>114.49412003761881</v>
      </c>
      <c r="R327">
        <v>0</v>
      </c>
      <c r="S327">
        <v>0</v>
      </c>
      <c r="T327">
        <v>148.60317429596898</v>
      </c>
      <c r="U327">
        <v>163.50694017979458</v>
      </c>
      <c r="V327">
        <v>0</v>
      </c>
      <c r="W327">
        <v>132.33240794884023</v>
      </c>
      <c r="X327">
        <v>71.713730865794787</v>
      </c>
      <c r="Y327">
        <v>192.83657189612268</v>
      </c>
      <c r="Z327">
        <v>214.27909386192732</v>
      </c>
      <c r="AA327">
        <v>68.772172127320118</v>
      </c>
      <c r="AB327">
        <v>90.927981994714173</v>
      </c>
      <c r="AC327">
        <v>127.90432263754155</v>
      </c>
      <c r="AD327">
        <v>7.9691793424194657</v>
      </c>
      <c r="AE327">
        <v>45.309703473095396</v>
      </c>
      <c r="AF327">
        <v>107.09350500012079</v>
      </c>
      <c r="AG327">
        <v>164.07234161109272</v>
      </c>
      <c r="AH327">
        <v>0</v>
      </c>
      <c r="AI327">
        <v>32.328706717559271</v>
      </c>
      <c r="AJ327">
        <v>159.73301110634884</v>
      </c>
      <c r="AK327">
        <v>55.046059122980296</v>
      </c>
      <c r="AL327">
        <v>0</v>
      </c>
      <c r="AM327">
        <v>102.38489380224428</v>
      </c>
      <c r="AN327">
        <v>140.70562218126679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56.72927193446003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211.01204225535139</v>
      </c>
      <c r="D328">
        <v>0</v>
      </c>
      <c r="E328">
        <v>0</v>
      </c>
      <c r="F328">
        <v>0</v>
      </c>
      <c r="G328">
        <v>86.348303397290238</v>
      </c>
      <c r="H328">
        <v>0</v>
      </c>
      <c r="I328">
        <v>138.69716592383065</v>
      </c>
      <c r="J328">
        <v>0</v>
      </c>
      <c r="K328">
        <v>15.661159085867439</v>
      </c>
      <c r="L328">
        <v>55.697562655308502</v>
      </c>
      <c r="M328">
        <v>0</v>
      </c>
      <c r="N328">
        <v>63.524719811411615</v>
      </c>
      <c r="O328">
        <v>44.859423347648317</v>
      </c>
      <c r="P328">
        <v>238.83574165116488</v>
      </c>
      <c r="Q328">
        <v>71.376740567406614</v>
      </c>
      <c r="R328">
        <v>30.211323294997783</v>
      </c>
      <c r="S328">
        <v>97.932858093769028</v>
      </c>
      <c r="T328">
        <v>52.389691460505674</v>
      </c>
      <c r="U328">
        <v>133.6177050571041</v>
      </c>
      <c r="V328">
        <v>0</v>
      </c>
      <c r="W328">
        <v>0.55701780969002357</v>
      </c>
      <c r="X328">
        <v>89.304328752089532</v>
      </c>
      <c r="Y328">
        <v>69.344065395011512</v>
      </c>
      <c r="Z328">
        <v>133.19437176968131</v>
      </c>
      <c r="AA328">
        <v>0</v>
      </c>
      <c r="AB328">
        <v>1.8935589011807679</v>
      </c>
      <c r="AC328">
        <v>71.02175857899465</v>
      </c>
      <c r="AD328">
        <v>174.24968393512881</v>
      </c>
      <c r="AE328">
        <v>0</v>
      </c>
      <c r="AF328">
        <v>113.21204067298731</v>
      </c>
      <c r="AG328">
        <v>0</v>
      </c>
      <c r="AH328">
        <v>0</v>
      </c>
      <c r="AI328">
        <v>159.43912289215177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124.64105530767119</v>
      </c>
      <c r="AP328">
        <v>175.96188205843328</v>
      </c>
      <c r="AQ328">
        <v>117.39048093174279</v>
      </c>
      <c r="AR328">
        <v>23.033744983504675</v>
      </c>
      <c r="AS328">
        <v>8.6724538135081275</v>
      </c>
      <c r="AT328">
        <v>0.3104664384050011</v>
      </c>
      <c r="AU328">
        <v>55.545107664614989</v>
      </c>
      <c r="AV328">
        <v>0</v>
      </c>
      <c r="AW328">
        <v>1.9191180432485453</v>
      </c>
      <c r="AX328" s="7">
        <v>0</v>
      </c>
    </row>
    <row r="329" spans="1:50" x14ac:dyDescent="0.2">
      <c r="A329" s="6">
        <v>0</v>
      </c>
      <c r="B329">
        <v>77.612333616661999</v>
      </c>
      <c r="C329">
        <v>0</v>
      </c>
      <c r="D329">
        <v>0</v>
      </c>
      <c r="E329">
        <v>0</v>
      </c>
      <c r="F329">
        <v>47.172049048579083</v>
      </c>
      <c r="G329">
        <v>19.642172331469737</v>
      </c>
      <c r="H329">
        <v>7.534988291314221</v>
      </c>
      <c r="I329">
        <v>0</v>
      </c>
      <c r="J329">
        <v>0</v>
      </c>
      <c r="K329">
        <v>274.01167239362121</v>
      </c>
      <c r="L329">
        <v>137.99491657981935</v>
      </c>
      <c r="M329">
        <v>144.69220404162343</v>
      </c>
      <c r="N329">
        <v>101.78453198036232</v>
      </c>
      <c r="O329">
        <v>227.43916115815273</v>
      </c>
      <c r="P329">
        <v>113.93197147760611</v>
      </c>
      <c r="Q329">
        <v>0</v>
      </c>
      <c r="R329">
        <v>0</v>
      </c>
      <c r="S329">
        <v>37.302957882410738</v>
      </c>
      <c r="T329">
        <v>51.80007610953453</v>
      </c>
      <c r="U329">
        <v>37.929450824571632</v>
      </c>
      <c r="V329">
        <v>23.865306126686392</v>
      </c>
      <c r="W329">
        <v>0</v>
      </c>
      <c r="X329">
        <v>115.74218348414661</v>
      </c>
      <c r="Y329">
        <v>0</v>
      </c>
      <c r="Z329">
        <v>42.623898825292144</v>
      </c>
      <c r="AA329">
        <v>213.27009886848646</v>
      </c>
      <c r="AB329">
        <v>292.95459732110885</v>
      </c>
      <c r="AC329">
        <v>0</v>
      </c>
      <c r="AD329">
        <v>0</v>
      </c>
      <c r="AE329">
        <v>100.1666044670701</v>
      </c>
      <c r="AF329">
        <v>148.58578261077491</v>
      </c>
      <c r="AG329">
        <v>65.970302719291794</v>
      </c>
      <c r="AH329">
        <v>116.17848748075221</v>
      </c>
      <c r="AI329">
        <v>0</v>
      </c>
      <c r="AJ329">
        <v>0</v>
      </c>
      <c r="AK329">
        <v>28.503878890531723</v>
      </c>
      <c r="AL329">
        <v>42.228531351922811</v>
      </c>
      <c r="AM329">
        <v>0</v>
      </c>
      <c r="AN329">
        <v>173.95168317623575</v>
      </c>
      <c r="AO329">
        <v>0</v>
      </c>
      <c r="AP329">
        <v>0</v>
      </c>
      <c r="AQ329">
        <v>12.494784043809432</v>
      </c>
      <c r="AR329">
        <v>0</v>
      </c>
      <c r="AS329">
        <v>0</v>
      </c>
      <c r="AT329">
        <v>26.084913307962324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0</v>
      </c>
      <c r="D330">
        <v>15.263672133397449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111.57785150644986</v>
      </c>
      <c r="K330">
        <v>0</v>
      </c>
      <c r="L330">
        <v>97.706377659369082</v>
      </c>
      <c r="M330">
        <v>46.176123481359355</v>
      </c>
      <c r="N330">
        <v>33.052898115168318</v>
      </c>
      <c r="O330">
        <v>103.19877405615944</v>
      </c>
      <c r="P330">
        <v>187.26484482191063</v>
      </c>
      <c r="Q330">
        <v>0</v>
      </c>
      <c r="R330">
        <v>113.36484225807453</v>
      </c>
      <c r="S330">
        <v>247.62669211668117</v>
      </c>
      <c r="T330">
        <v>81.853734975770294</v>
      </c>
      <c r="U330">
        <v>0</v>
      </c>
      <c r="V330">
        <v>74.861689293217751</v>
      </c>
      <c r="W330">
        <v>0</v>
      </c>
      <c r="X330">
        <v>152.30678803921137</v>
      </c>
      <c r="Y330">
        <v>0</v>
      </c>
      <c r="Z330">
        <v>0</v>
      </c>
      <c r="AA330">
        <v>0</v>
      </c>
      <c r="AB330">
        <v>102.3916431931093</v>
      </c>
      <c r="AC330">
        <v>70.13183025571243</v>
      </c>
      <c r="AD330">
        <v>0</v>
      </c>
      <c r="AE330">
        <v>90.026085156303907</v>
      </c>
      <c r="AF330">
        <v>0</v>
      </c>
      <c r="AG330">
        <v>6.1149846076614267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154.4691984000392</v>
      </c>
      <c r="AN330">
        <v>145.28105420023985</v>
      </c>
      <c r="AO330">
        <v>0</v>
      </c>
      <c r="AP330">
        <v>0</v>
      </c>
      <c r="AQ330">
        <v>0</v>
      </c>
      <c r="AR330">
        <v>42.58486891633811</v>
      </c>
      <c r="AS330">
        <v>124.73636540700272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16.712827668925911</v>
      </c>
      <c r="G331">
        <v>0</v>
      </c>
      <c r="H331">
        <v>0</v>
      </c>
      <c r="I331">
        <v>0</v>
      </c>
      <c r="J331">
        <v>94.725848878612851</v>
      </c>
      <c r="K331">
        <v>27.961984947233759</v>
      </c>
      <c r="L331">
        <v>29.822454947061942</v>
      </c>
      <c r="M331">
        <v>0</v>
      </c>
      <c r="N331">
        <v>0</v>
      </c>
      <c r="O331">
        <v>0</v>
      </c>
      <c r="P331">
        <v>0</v>
      </c>
      <c r="Q331">
        <v>14.326115090600524</v>
      </c>
      <c r="R331">
        <v>14.261109494767879</v>
      </c>
      <c r="S331">
        <v>0</v>
      </c>
      <c r="T331">
        <v>50.997139601101026</v>
      </c>
      <c r="U331">
        <v>139.69126656846674</v>
      </c>
      <c r="V331">
        <v>184.80213713620878</v>
      </c>
      <c r="W331">
        <v>8.7285782042704341</v>
      </c>
      <c r="X331">
        <v>0</v>
      </c>
      <c r="Y331">
        <v>0</v>
      </c>
      <c r="Z331">
        <v>51.73392234358289</v>
      </c>
      <c r="AA331">
        <v>62.959222429210968</v>
      </c>
      <c r="AB331">
        <v>0</v>
      </c>
      <c r="AC331">
        <v>2.1722453139432218</v>
      </c>
      <c r="AD331">
        <v>3.3512693069446868</v>
      </c>
      <c r="AE331">
        <v>0</v>
      </c>
      <c r="AF331">
        <v>0</v>
      </c>
      <c r="AG331">
        <v>186.37923816473904</v>
      </c>
      <c r="AH331">
        <v>158.91838741002084</v>
      </c>
      <c r="AI331">
        <v>60.194970980912331</v>
      </c>
      <c r="AJ331">
        <v>0</v>
      </c>
      <c r="AK331">
        <v>40.966401285990742</v>
      </c>
      <c r="AL331">
        <v>54.413234599914176</v>
      </c>
      <c r="AM331">
        <v>40.3101144392067</v>
      </c>
      <c r="AN331">
        <v>0</v>
      </c>
      <c r="AO331">
        <v>132.02679630292414</v>
      </c>
      <c r="AP331">
        <v>30.870307882786165</v>
      </c>
      <c r="AQ331">
        <v>3.0085625383762817</v>
      </c>
      <c r="AR331">
        <v>75.189112719350305</v>
      </c>
      <c r="AS331">
        <v>50.365522792679258</v>
      </c>
      <c r="AT331">
        <v>0</v>
      </c>
      <c r="AU331">
        <v>0</v>
      </c>
      <c r="AV331">
        <v>0</v>
      </c>
      <c r="AW331">
        <v>57.33807671831255</v>
      </c>
      <c r="AX331" s="7">
        <v>17.633510968125847</v>
      </c>
    </row>
    <row r="332" spans="1:50" x14ac:dyDescent="0.2">
      <c r="A332" s="6">
        <v>0</v>
      </c>
      <c r="B332">
        <v>0</v>
      </c>
      <c r="C332">
        <v>0</v>
      </c>
      <c r="D332">
        <v>101.21141594544315</v>
      </c>
      <c r="E332">
        <v>0</v>
      </c>
      <c r="F332">
        <v>56.955816774187042</v>
      </c>
      <c r="G332">
        <v>0</v>
      </c>
      <c r="H332">
        <v>74.643240106406211</v>
      </c>
      <c r="I332">
        <v>40.838800986286969</v>
      </c>
      <c r="J332">
        <v>0</v>
      </c>
      <c r="K332">
        <v>95.684706324710987</v>
      </c>
      <c r="L332">
        <v>0</v>
      </c>
      <c r="M332">
        <v>0</v>
      </c>
      <c r="N332">
        <v>98.334788565638974</v>
      </c>
      <c r="O332">
        <v>44.362604001237287</v>
      </c>
      <c r="P332">
        <v>49.593796895243941</v>
      </c>
      <c r="Q332">
        <v>12.632490607410091</v>
      </c>
      <c r="R332">
        <v>146.4441773943754</v>
      </c>
      <c r="S332">
        <v>34.799880762375778</v>
      </c>
      <c r="T332">
        <v>0</v>
      </c>
      <c r="U332">
        <v>45.665926229625711</v>
      </c>
      <c r="V332">
        <v>6.6605604022388434</v>
      </c>
      <c r="W332">
        <v>117.24883535263734</v>
      </c>
      <c r="X332">
        <v>0</v>
      </c>
      <c r="Y332">
        <v>74.455468305309751</v>
      </c>
      <c r="Z332">
        <v>0</v>
      </c>
      <c r="AA332">
        <v>0</v>
      </c>
      <c r="AB332">
        <v>53.735083136665708</v>
      </c>
      <c r="AC332">
        <v>49.390762413362154</v>
      </c>
      <c r="AD332">
        <v>0</v>
      </c>
      <c r="AE332">
        <v>35.325189967280949</v>
      </c>
      <c r="AF332">
        <v>130.57857268340558</v>
      </c>
      <c r="AG332">
        <v>42.578094482078995</v>
      </c>
      <c r="AH332">
        <v>0</v>
      </c>
      <c r="AI332">
        <v>12.853312156156335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10.620905250777469</v>
      </c>
      <c r="AQ332">
        <v>2.8178696032864536</v>
      </c>
      <c r="AR332">
        <v>0</v>
      </c>
      <c r="AS332">
        <v>0</v>
      </c>
      <c r="AT332">
        <v>38.639254198894378</v>
      </c>
      <c r="AU332">
        <v>0</v>
      </c>
      <c r="AV332">
        <v>5.8721869407418126</v>
      </c>
      <c r="AW332">
        <v>98.434500561951154</v>
      </c>
      <c r="AX332" s="7">
        <v>81.709516765601165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24.589298183197116</v>
      </c>
      <c r="F333">
        <v>25.131915630653566</v>
      </c>
      <c r="G333">
        <v>0</v>
      </c>
      <c r="H333">
        <v>306.90800319283699</v>
      </c>
      <c r="I333">
        <v>0</v>
      </c>
      <c r="J333">
        <v>206.34895893012163</v>
      </c>
      <c r="K333">
        <v>92.628399956718567</v>
      </c>
      <c r="L333">
        <v>131.90461167129206</v>
      </c>
      <c r="M333">
        <v>0</v>
      </c>
      <c r="N333">
        <v>36.497310652393026</v>
      </c>
      <c r="O333">
        <v>0</v>
      </c>
      <c r="P333">
        <v>0</v>
      </c>
      <c r="Q333">
        <v>0</v>
      </c>
      <c r="R333">
        <v>8.8414718979356621</v>
      </c>
      <c r="S333">
        <v>8.8695739270892773</v>
      </c>
      <c r="T333">
        <v>59.108421958458621</v>
      </c>
      <c r="U333">
        <v>103.11251520028054</v>
      </c>
      <c r="V333">
        <v>226.88172897023514</v>
      </c>
      <c r="W333">
        <v>0</v>
      </c>
      <c r="X333">
        <v>0</v>
      </c>
      <c r="Y333">
        <v>79.191452215350182</v>
      </c>
      <c r="Z333">
        <v>98.733228283410881</v>
      </c>
      <c r="AA333">
        <v>0</v>
      </c>
      <c r="AB333">
        <v>74.963437479964796</v>
      </c>
      <c r="AC333">
        <v>27.742780208602653</v>
      </c>
      <c r="AD333">
        <v>0</v>
      </c>
      <c r="AE333">
        <v>0</v>
      </c>
      <c r="AF333">
        <v>0</v>
      </c>
      <c r="AG333">
        <v>2.7969213872265755</v>
      </c>
      <c r="AH333">
        <v>15.859361130041179</v>
      </c>
      <c r="AI333">
        <v>0</v>
      </c>
      <c r="AJ333">
        <v>80.520193784406729</v>
      </c>
      <c r="AK333">
        <v>63.222108325598128</v>
      </c>
      <c r="AL333">
        <v>0</v>
      </c>
      <c r="AM333">
        <v>56.569544838815546</v>
      </c>
      <c r="AN333">
        <v>87.357011776744002</v>
      </c>
      <c r="AO333">
        <v>0</v>
      </c>
      <c r="AP333">
        <v>0</v>
      </c>
      <c r="AQ333">
        <v>69.34163335832045</v>
      </c>
      <c r="AR333">
        <v>145.39612573245586</v>
      </c>
      <c r="AS333">
        <v>10.871408910249102</v>
      </c>
      <c r="AT333">
        <v>125.99025920290387</v>
      </c>
      <c r="AU333">
        <v>89.70026288667259</v>
      </c>
      <c r="AV333">
        <v>65.831371213415878</v>
      </c>
      <c r="AW333">
        <v>304.46379368365751</v>
      </c>
      <c r="AX333" s="7">
        <v>106.42532779884687</v>
      </c>
    </row>
    <row r="334" spans="1:50" x14ac:dyDescent="0.2">
      <c r="A334" s="6">
        <v>0</v>
      </c>
      <c r="B334">
        <v>0</v>
      </c>
      <c r="C334">
        <v>0</v>
      </c>
      <c r="D334">
        <v>195.42103395006279</v>
      </c>
      <c r="E334">
        <v>40.080944301700129</v>
      </c>
      <c r="F334">
        <v>70.381156506640764</v>
      </c>
      <c r="G334">
        <v>0</v>
      </c>
      <c r="H334">
        <v>0</v>
      </c>
      <c r="I334">
        <v>0</v>
      </c>
      <c r="J334">
        <v>60.400146536207103</v>
      </c>
      <c r="K334">
        <v>0</v>
      </c>
      <c r="L334">
        <v>0</v>
      </c>
      <c r="M334">
        <v>0</v>
      </c>
      <c r="N334">
        <v>216.26508028945318</v>
      </c>
      <c r="O334">
        <v>100.75116007576025</v>
      </c>
      <c r="P334">
        <v>0</v>
      </c>
      <c r="Q334">
        <v>0</v>
      </c>
      <c r="R334">
        <v>0</v>
      </c>
      <c r="S334">
        <v>25.78970821674784</v>
      </c>
      <c r="T334">
        <v>83.892286438813699</v>
      </c>
      <c r="U334">
        <v>0</v>
      </c>
      <c r="V334">
        <v>0</v>
      </c>
      <c r="W334">
        <v>33.590059448653847</v>
      </c>
      <c r="X334">
        <v>180.05078428397837</v>
      </c>
      <c r="Y334">
        <v>0</v>
      </c>
      <c r="Z334">
        <v>0</v>
      </c>
      <c r="AA334">
        <v>99.788434349518411</v>
      </c>
      <c r="AB334">
        <v>0</v>
      </c>
      <c r="AC334">
        <v>144.19941203454528</v>
      </c>
      <c r="AD334">
        <v>86.088285555927541</v>
      </c>
      <c r="AE334">
        <v>208.42826496161842</v>
      </c>
      <c r="AF334">
        <v>78.046835410063522</v>
      </c>
      <c r="AG334">
        <v>60.286027259390266</v>
      </c>
      <c r="AH334">
        <v>0</v>
      </c>
      <c r="AI334">
        <v>0</v>
      </c>
      <c r="AJ334">
        <v>139.79752905243549</v>
      </c>
      <c r="AK334">
        <v>0</v>
      </c>
      <c r="AL334">
        <v>137.69147052399921</v>
      </c>
      <c r="AM334">
        <v>74.824442567932238</v>
      </c>
      <c r="AN334">
        <v>0</v>
      </c>
      <c r="AO334">
        <v>132.87496846194108</v>
      </c>
      <c r="AP334">
        <v>0</v>
      </c>
      <c r="AQ334">
        <v>6.3089591063330772</v>
      </c>
      <c r="AR334">
        <v>161.89860474277157</v>
      </c>
      <c r="AS334">
        <v>0</v>
      </c>
      <c r="AT334">
        <v>42.106246975202794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124.18456180827388</v>
      </c>
      <c r="E335">
        <v>130.01722584183381</v>
      </c>
      <c r="F335">
        <v>51.107765087006555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155.45792947558311</v>
      </c>
      <c r="M335">
        <v>134.70367563785658</v>
      </c>
      <c r="N335">
        <v>26.66370193660623</v>
      </c>
      <c r="O335">
        <v>0</v>
      </c>
      <c r="P335">
        <v>0</v>
      </c>
      <c r="Q335">
        <v>74.045436590048212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12.189364401722742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198.43980719449974</v>
      </c>
      <c r="AE335">
        <v>12.226023820519003</v>
      </c>
      <c r="AF335">
        <v>0</v>
      </c>
      <c r="AG335">
        <v>0</v>
      </c>
      <c r="AH335">
        <v>50.63946745254043</v>
      </c>
      <c r="AI335">
        <v>15.78663732565019</v>
      </c>
      <c r="AJ335">
        <v>0</v>
      </c>
      <c r="AK335">
        <v>137.87190476755177</v>
      </c>
      <c r="AL335">
        <v>25.672070144973532</v>
      </c>
      <c r="AM335">
        <v>229.00717742758115</v>
      </c>
      <c r="AN335">
        <v>0</v>
      </c>
      <c r="AO335">
        <v>0</v>
      </c>
      <c r="AP335">
        <v>29.692733421800767</v>
      </c>
      <c r="AQ335">
        <v>0</v>
      </c>
      <c r="AR335">
        <v>0</v>
      </c>
      <c r="AS335">
        <v>0</v>
      </c>
      <c r="AT335">
        <v>0</v>
      </c>
      <c r="AU335">
        <v>81.265952131154336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56.512142156099344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82.279815337852142</v>
      </c>
      <c r="J336">
        <v>149.04250854952215</v>
      </c>
      <c r="K336">
        <v>36.824552656944434</v>
      </c>
      <c r="L336">
        <v>111.93731317436323</v>
      </c>
      <c r="M336">
        <v>133.1286899829056</v>
      </c>
      <c r="N336">
        <v>0</v>
      </c>
      <c r="O336">
        <v>0.89530447708648353</v>
      </c>
      <c r="P336">
        <v>173.08018668137038</v>
      </c>
      <c r="Q336">
        <v>0</v>
      </c>
      <c r="R336">
        <v>121.6314023615023</v>
      </c>
      <c r="S336">
        <v>0</v>
      </c>
      <c r="T336">
        <v>44.810443702832799</v>
      </c>
      <c r="U336">
        <v>28.780176582155491</v>
      </c>
      <c r="V336">
        <v>177.40134221047401</v>
      </c>
      <c r="W336">
        <v>106.66206529748069</v>
      </c>
      <c r="X336">
        <v>13.694164595986422</v>
      </c>
      <c r="Y336">
        <v>0</v>
      </c>
      <c r="Z336">
        <v>2.0715018095906998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14.917362956539364</v>
      </c>
      <c r="AI336">
        <v>0</v>
      </c>
      <c r="AJ336">
        <v>0</v>
      </c>
      <c r="AK336">
        <v>0</v>
      </c>
      <c r="AL336">
        <v>44.044137666716324</v>
      </c>
      <c r="AM336">
        <v>0</v>
      </c>
      <c r="AN336">
        <v>47.372639751807583</v>
      </c>
      <c r="AO336">
        <v>14.608128469809344</v>
      </c>
      <c r="AP336">
        <v>0</v>
      </c>
      <c r="AQ336">
        <v>78.158149092347685</v>
      </c>
      <c r="AR336">
        <v>2.5786204676232956</v>
      </c>
      <c r="AS336">
        <v>28.652802139504729</v>
      </c>
      <c r="AT336">
        <v>0</v>
      </c>
      <c r="AU336">
        <v>0</v>
      </c>
      <c r="AV336">
        <v>0</v>
      </c>
      <c r="AW336">
        <v>114.15298111171478</v>
      </c>
      <c r="AX336" s="7">
        <v>0</v>
      </c>
    </row>
    <row r="337" spans="1:56" x14ac:dyDescent="0.2">
      <c r="A337" s="6">
        <v>0</v>
      </c>
      <c r="B337">
        <v>2.7478604141251708</v>
      </c>
      <c r="C337">
        <v>0</v>
      </c>
      <c r="D337">
        <v>0</v>
      </c>
      <c r="E337">
        <v>0</v>
      </c>
      <c r="F337">
        <v>0</v>
      </c>
      <c r="G337">
        <v>28.69665435172692</v>
      </c>
      <c r="H337">
        <v>0</v>
      </c>
      <c r="I337">
        <v>0</v>
      </c>
      <c r="J337">
        <v>42.080102996951155</v>
      </c>
      <c r="K337">
        <v>69.185485397938919</v>
      </c>
      <c r="L337">
        <v>0</v>
      </c>
      <c r="M337">
        <v>0</v>
      </c>
      <c r="N337">
        <v>0</v>
      </c>
      <c r="O337">
        <v>118.69420781740655</v>
      </c>
      <c r="P337">
        <v>87.33407842727911</v>
      </c>
      <c r="Q337">
        <v>192.14585173438263</v>
      </c>
      <c r="R337">
        <v>171.59355730385005</v>
      </c>
      <c r="S337">
        <v>43.613905511311259</v>
      </c>
      <c r="T337">
        <v>8.0499476563986718</v>
      </c>
      <c r="U337">
        <v>0</v>
      </c>
      <c r="V337">
        <v>0</v>
      </c>
      <c r="W337">
        <v>0</v>
      </c>
      <c r="X337">
        <v>142.55347474524297</v>
      </c>
      <c r="Y337">
        <v>2.3028753124667674</v>
      </c>
      <c r="Z337">
        <v>1.8269076187671089</v>
      </c>
      <c r="AA337">
        <v>6.5689240165565934</v>
      </c>
      <c r="AB337">
        <v>0</v>
      </c>
      <c r="AC337">
        <v>0</v>
      </c>
      <c r="AD337">
        <v>0</v>
      </c>
      <c r="AE337">
        <v>77.59634072779545</v>
      </c>
      <c r="AF337">
        <v>31.995887098586536</v>
      </c>
      <c r="AG337">
        <v>0</v>
      </c>
      <c r="AH337">
        <v>0</v>
      </c>
      <c r="AI337">
        <v>30.69851831424694</v>
      </c>
      <c r="AJ337">
        <v>13.257094012199104</v>
      </c>
      <c r="AK337">
        <v>107.49389227165193</v>
      </c>
      <c r="AL337">
        <v>62.294619984324981</v>
      </c>
      <c r="AM337">
        <v>0</v>
      </c>
      <c r="AN337">
        <v>17.386735146827505</v>
      </c>
      <c r="AO337">
        <v>0</v>
      </c>
      <c r="AP337">
        <v>98.420648786840502</v>
      </c>
      <c r="AQ337">
        <v>0</v>
      </c>
      <c r="AR337">
        <v>15.694276919653021</v>
      </c>
      <c r="AS337">
        <v>0</v>
      </c>
      <c r="AT337">
        <v>79.503889220102792</v>
      </c>
      <c r="AU337">
        <v>26.455953682283962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170.63382862628396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4.968351581323077</v>
      </c>
      <c r="N338">
        <v>41.091622120681222</v>
      </c>
      <c r="O338">
        <v>55.947001190201718</v>
      </c>
      <c r="P338">
        <v>0</v>
      </c>
      <c r="Q338">
        <v>0</v>
      </c>
      <c r="R338">
        <v>82.120947525176234</v>
      </c>
      <c r="S338">
        <v>111.23652335082716</v>
      </c>
      <c r="T338">
        <v>0</v>
      </c>
      <c r="U338">
        <v>119.88544000091042</v>
      </c>
      <c r="V338">
        <v>23.567674826676466</v>
      </c>
      <c r="W338">
        <v>0</v>
      </c>
      <c r="X338">
        <v>0</v>
      </c>
      <c r="Y338">
        <v>0</v>
      </c>
      <c r="Z338">
        <v>32.574605025142318</v>
      </c>
      <c r="AA338">
        <v>0</v>
      </c>
      <c r="AB338">
        <v>91.882653328110791</v>
      </c>
      <c r="AC338">
        <v>39.294904577847319</v>
      </c>
      <c r="AD338">
        <v>0</v>
      </c>
      <c r="AE338">
        <v>76.491301137321898</v>
      </c>
      <c r="AF338">
        <v>0</v>
      </c>
      <c r="AG338">
        <v>140.81400142561688</v>
      </c>
      <c r="AH338">
        <v>206.06788040010997</v>
      </c>
      <c r="AI338">
        <v>0</v>
      </c>
      <c r="AJ338">
        <v>0</v>
      </c>
      <c r="AK338">
        <v>101.69845986317978</v>
      </c>
      <c r="AL338">
        <v>50.743697266500021</v>
      </c>
      <c r="AM338">
        <v>256.0311208751632</v>
      </c>
      <c r="AN338">
        <v>0</v>
      </c>
      <c r="AO338">
        <v>62.418271894834561</v>
      </c>
      <c r="AP338">
        <v>0</v>
      </c>
      <c r="AQ338">
        <v>0</v>
      </c>
      <c r="AR338">
        <v>0</v>
      </c>
      <c r="AS338">
        <v>107.18760212573397</v>
      </c>
      <c r="AT338">
        <v>0</v>
      </c>
      <c r="AU338">
        <v>0</v>
      </c>
      <c r="AV338">
        <v>0</v>
      </c>
      <c r="AW338">
        <v>74.373473306521191</v>
      </c>
      <c r="AX338" s="7">
        <v>44.921670833506596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74.148674911373746</v>
      </c>
      <c r="F339">
        <v>0</v>
      </c>
      <c r="G339">
        <v>0</v>
      </c>
      <c r="H339">
        <v>0</v>
      </c>
      <c r="I339">
        <v>68.310934753867969</v>
      </c>
      <c r="J339">
        <v>20.781973827848105</v>
      </c>
      <c r="K339">
        <v>32.746594323895351</v>
      </c>
      <c r="L339">
        <v>0</v>
      </c>
      <c r="M339">
        <v>0</v>
      </c>
      <c r="N339">
        <v>82.627828141047303</v>
      </c>
      <c r="O339">
        <v>24.637652977855396</v>
      </c>
      <c r="P339">
        <v>81.310117255143268</v>
      </c>
      <c r="Q339">
        <v>51.012942541052325</v>
      </c>
      <c r="R339">
        <v>0</v>
      </c>
      <c r="S339">
        <v>35.709285031708532</v>
      </c>
      <c r="T339">
        <v>32.15963322628113</v>
      </c>
      <c r="U339">
        <v>0</v>
      </c>
      <c r="V339">
        <v>0</v>
      </c>
      <c r="W339">
        <v>0</v>
      </c>
      <c r="X339">
        <v>0</v>
      </c>
      <c r="Y339">
        <v>99.745825597223302</v>
      </c>
      <c r="Z339">
        <v>0</v>
      </c>
      <c r="AA339">
        <v>0</v>
      </c>
      <c r="AB339">
        <v>55.572275301159152</v>
      </c>
      <c r="AC339">
        <v>158.44947361997311</v>
      </c>
      <c r="AD339">
        <v>74.447185151286249</v>
      </c>
      <c r="AE339">
        <v>0</v>
      </c>
      <c r="AF339">
        <v>18.386230821477511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2.1065893750992473</v>
      </c>
      <c r="AN339">
        <v>0</v>
      </c>
      <c r="AO339">
        <v>9.7431705899061853</v>
      </c>
      <c r="AP339">
        <v>111.90900075962691</v>
      </c>
      <c r="AQ339">
        <v>96.328939195063867</v>
      </c>
      <c r="AR339">
        <v>0</v>
      </c>
      <c r="AS339">
        <v>44.415232198223293</v>
      </c>
      <c r="AT339">
        <v>0</v>
      </c>
      <c r="AU339">
        <v>55.541466470024716</v>
      </c>
      <c r="AV339">
        <v>29.597581209081909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15.717259219629796</v>
      </c>
      <c r="F340">
        <v>0</v>
      </c>
      <c r="G340">
        <v>122.12379507228252</v>
      </c>
      <c r="H340">
        <v>1.0327533525769468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97.11377054529612</v>
      </c>
      <c r="O340">
        <v>85.878248005247315</v>
      </c>
      <c r="P340">
        <v>87.663010294240394</v>
      </c>
      <c r="Q340">
        <v>24.27483395635727</v>
      </c>
      <c r="R340">
        <v>23.710730355436226</v>
      </c>
      <c r="S340">
        <v>28.728846679629441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43.228545983332879</v>
      </c>
      <c r="Z340">
        <v>3.0128114519752671</v>
      </c>
      <c r="AA340">
        <v>0</v>
      </c>
      <c r="AB340">
        <v>61.956518713831883</v>
      </c>
      <c r="AC340">
        <v>17.121272039433279</v>
      </c>
      <c r="AD340">
        <v>33.459713070121325</v>
      </c>
      <c r="AE340">
        <v>0</v>
      </c>
      <c r="AF340">
        <v>229.64887766690117</v>
      </c>
      <c r="AG340">
        <v>0</v>
      </c>
      <c r="AH340">
        <v>0</v>
      </c>
      <c r="AI340">
        <v>338.25739421273147</v>
      </c>
      <c r="AJ340">
        <v>267.43204086740343</v>
      </c>
      <c r="AK340">
        <v>239.06441980794852</v>
      </c>
      <c r="AL340">
        <v>349.21545594540839</v>
      </c>
      <c r="AM340">
        <v>39.078731650238296</v>
      </c>
      <c r="AN340">
        <v>65.843940947918782</v>
      </c>
      <c r="AO340">
        <v>196.44931572985161</v>
      </c>
      <c r="AP340">
        <v>149.39166531644241</v>
      </c>
      <c r="AQ340">
        <v>41.222605359193494</v>
      </c>
      <c r="AR340">
        <v>0</v>
      </c>
      <c r="AS340">
        <v>0</v>
      </c>
      <c r="AT340">
        <v>50.554911847244057</v>
      </c>
      <c r="AU340">
        <v>48.163034653314298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26.440765021253355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102.57018219407473</v>
      </c>
      <c r="N341">
        <v>10.347131455393992</v>
      </c>
      <c r="O341">
        <v>46.968660173683475</v>
      </c>
      <c r="P341">
        <v>92.598289421677237</v>
      </c>
      <c r="Q341">
        <v>192.63878864403796</v>
      </c>
      <c r="R341">
        <v>0</v>
      </c>
      <c r="S341">
        <v>45.557087065572432</v>
      </c>
      <c r="T341">
        <v>169.4734390742392</v>
      </c>
      <c r="U341">
        <v>0</v>
      </c>
      <c r="V341">
        <v>0</v>
      </c>
      <c r="W341">
        <v>61.171377681658669</v>
      </c>
      <c r="X341">
        <v>7.8926603761906335</v>
      </c>
      <c r="Y341">
        <v>118.44248620659027</v>
      </c>
      <c r="Z341">
        <v>75.004438619584562</v>
      </c>
      <c r="AA341">
        <v>76.045549793514056</v>
      </c>
      <c r="AB341">
        <v>0</v>
      </c>
      <c r="AC341">
        <v>69.278188700089231</v>
      </c>
      <c r="AD341">
        <v>76.482010242938941</v>
      </c>
      <c r="AE341">
        <v>97.368592143517162</v>
      </c>
      <c r="AF341">
        <v>70.130046093333476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113.56422294929325</v>
      </c>
      <c r="AO341">
        <v>163.18447685660067</v>
      </c>
      <c r="AP341">
        <v>0</v>
      </c>
      <c r="AQ341">
        <v>0</v>
      </c>
      <c r="AR341">
        <v>0</v>
      </c>
      <c r="AS341">
        <v>211.85408184309517</v>
      </c>
      <c r="AT341">
        <v>0</v>
      </c>
      <c r="AU341">
        <v>0</v>
      </c>
      <c r="AV341">
        <v>0</v>
      </c>
      <c r="AW341">
        <v>0</v>
      </c>
      <c r="AX341" s="7">
        <v>50.141499960482179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11.303322498930811</v>
      </c>
      <c r="F342">
        <v>67.103736893578571</v>
      </c>
      <c r="G342">
        <v>0</v>
      </c>
      <c r="H342">
        <v>20.68414471806318</v>
      </c>
      <c r="I342">
        <v>0</v>
      </c>
      <c r="J342">
        <v>0</v>
      </c>
      <c r="K342">
        <v>34.562532806589388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44.363816353984475</v>
      </c>
      <c r="R342">
        <v>0</v>
      </c>
      <c r="S342">
        <v>102.88428624056542</v>
      </c>
      <c r="T342">
        <v>0</v>
      </c>
      <c r="U342">
        <v>0</v>
      </c>
      <c r="V342">
        <v>39.272724149301666</v>
      </c>
      <c r="W342">
        <v>87.446114053310339</v>
      </c>
      <c r="X342">
        <v>112.79218397323211</v>
      </c>
      <c r="Y342">
        <v>87.821820130858669</v>
      </c>
      <c r="Z342">
        <v>158.21956721224205</v>
      </c>
      <c r="AA342">
        <v>94.875766294230289</v>
      </c>
      <c r="AB342">
        <v>111.81430451990445</v>
      </c>
      <c r="AC342">
        <v>27.575367263598309</v>
      </c>
      <c r="AD342">
        <v>0</v>
      </c>
      <c r="AE342">
        <v>115.68174707940352</v>
      </c>
      <c r="AF342">
        <v>84.117783053737639</v>
      </c>
      <c r="AG342">
        <v>0</v>
      </c>
      <c r="AH342">
        <v>16.215850050446534</v>
      </c>
      <c r="AI342">
        <v>72.193675331046961</v>
      </c>
      <c r="AJ342">
        <v>73.257003181688106</v>
      </c>
      <c r="AK342">
        <v>61.21458450490718</v>
      </c>
      <c r="AL342">
        <v>58.971675231934114</v>
      </c>
      <c r="AM342">
        <v>63.076707354404789</v>
      </c>
      <c r="AN342">
        <v>0</v>
      </c>
      <c r="AO342">
        <v>0</v>
      </c>
      <c r="AP342">
        <v>0</v>
      </c>
      <c r="AQ342">
        <v>38.232070005648893</v>
      </c>
      <c r="AR342">
        <v>68.064672539092044</v>
      </c>
      <c r="AS342">
        <v>0</v>
      </c>
      <c r="AT342">
        <v>0</v>
      </c>
      <c r="AU342">
        <v>77.865700765757538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173.8692238213207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79.093629175377373</v>
      </c>
      <c r="Q343">
        <v>0</v>
      </c>
      <c r="R343">
        <v>0</v>
      </c>
      <c r="S343">
        <v>0</v>
      </c>
      <c r="T343">
        <v>20.835136882323241</v>
      </c>
      <c r="U343">
        <v>157.40128815044</v>
      </c>
      <c r="V343">
        <v>0</v>
      </c>
      <c r="W343">
        <v>0</v>
      </c>
      <c r="X343">
        <v>0</v>
      </c>
      <c r="Y343">
        <v>12.665118328809513</v>
      </c>
      <c r="Z343">
        <v>0</v>
      </c>
      <c r="AA343">
        <v>7.6957837333061434</v>
      </c>
      <c r="AB343">
        <v>31.218261105192596</v>
      </c>
      <c r="AC343">
        <v>0</v>
      </c>
      <c r="AD343">
        <v>285.60150755595396</v>
      </c>
      <c r="AE343">
        <v>0</v>
      </c>
      <c r="AF343">
        <v>42.393705426701672</v>
      </c>
      <c r="AG343">
        <v>0</v>
      </c>
      <c r="AH343">
        <v>218.61445084219986</v>
      </c>
      <c r="AI343">
        <v>69.286732930269409</v>
      </c>
      <c r="AJ343">
        <v>10.298132793316654</v>
      </c>
      <c r="AK343">
        <v>0</v>
      </c>
      <c r="AL343">
        <v>0</v>
      </c>
      <c r="AM343">
        <v>0</v>
      </c>
      <c r="AN343">
        <v>0</v>
      </c>
      <c r="AO343">
        <v>64.186452406233457</v>
      </c>
      <c r="AP343">
        <v>0</v>
      </c>
      <c r="AQ343">
        <v>27.667288130295674</v>
      </c>
      <c r="AR343">
        <v>0</v>
      </c>
      <c r="AS343">
        <v>8.4524286811542879</v>
      </c>
      <c r="AT343">
        <v>39.507409216688302</v>
      </c>
      <c r="AU343">
        <v>0</v>
      </c>
      <c r="AV343">
        <v>0</v>
      </c>
      <c r="AW343">
        <v>91.220322216543082</v>
      </c>
      <c r="AX343" s="7">
        <v>51.232107746624933</v>
      </c>
    </row>
    <row r="344" spans="1:56" x14ac:dyDescent="0.2">
      <c r="A344" s="6">
        <v>0</v>
      </c>
      <c r="B344">
        <v>0</v>
      </c>
      <c r="C344">
        <v>240.27836706066091</v>
      </c>
      <c r="D344">
        <v>0</v>
      </c>
      <c r="E344">
        <v>24.350200815652443</v>
      </c>
      <c r="F344">
        <v>2.845466496994959</v>
      </c>
      <c r="G344">
        <v>0</v>
      </c>
      <c r="H344">
        <v>0</v>
      </c>
      <c r="I344">
        <v>55.640905237090919</v>
      </c>
      <c r="J344">
        <v>0</v>
      </c>
      <c r="K344">
        <v>0</v>
      </c>
      <c r="L344">
        <v>36.552062872915485</v>
      </c>
      <c r="M344">
        <v>0</v>
      </c>
      <c r="N344">
        <v>21.192635711597177</v>
      </c>
      <c r="O344">
        <v>0</v>
      </c>
      <c r="P344">
        <v>84.621863371398376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41.187512286922356</v>
      </c>
      <c r="W344">
        <v>0</v>
      </c>
      <c r="X344">
        <v>50.66901986297853</v>
      </c>
      <c r="Y344">
        <v>0</v>
      </c>
      <c r="Z344">
        <v>102.10685378866947</v>
      </c>
      <c r="AA344">
        <v>0</v>
      </c>
      <c r="AB344">
        <v>57.881706334940645</v>
      </c>
      <c r="AC344">
        <v>151.77891093853714</v>
      </c>
      <c r="AD344">
        <v>0</v>
      </c>
      <c r="AE344">
        <v>94.304766542150901</v>
      </c>
      <c r="AF344">
        <v>0</v>
      </c>
      <c r="AG344">
        <v>53.655580822930006</v>
      </c>
      <c r="AH344">
        <v>251.67024200300875</v>
      </c>
      <c r="AI344">
        <v>50.131854481239316</v>
      </c>
      <c r="AJ344">
        <v>0</v>
      </c>
      <c r="AK344">
        <v>16.855038543895262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25.207065086106013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30.321447460204581</v>
      </c>
    </row>
    <row r="345" spans="1:56" x14ac:dyDescent="0.2">
      <c r="A345" s="6">
        <v>0</v>
      </c>
      <c r="B345">
        <v>54.473706151420174</v>
      </c>
      <c r="C345">
        <v>31.098287980779332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21.352709078453245</v>
      </c>
      <c r="J345">
        <v>136.94370240425997</v>
      </c>
      <c r="K345">
        <v>13.974632069877771</v>
      </c>
      <c r="L345">
        <v>0</v>
      </c>
      <c r="M345">
        <v>0</v>
      </c>
      <c r="N345">
        <v>0</v>
      </c>
      <c r="O345">
        <v>3.8236340685225514</v>
      </c>
      <c r="P345">
        <v>0</v>
      </c>
      <c r="Q345">
        <v>0</v>
      </c>
      <c r="R345">
        <v>55.543169017675154</v>
      </c>
      <c r="S345">
        <v>0</v>
      </c>
      <c r="T345">
        <v>0</v>
      </c>
      <c r="U345">
        <v>0</v>
      </c>
      <c r="V345">
        <v>0</v>
      </c>
      <c r="W345">
        <v>171.88537738715831</v>
      </c>
      <c r="X345">
        <v>38.024925050528964</v>
      </c>
      <c r="Y345">
        <v>22.89484232078803</v>
      </c>
      <c r="Z345">
        <v>0</v>
      </c>
      <c r="AA345">
        <v>24.642036752160493</v>
      </c>
      <c r="AB345">
        <v>0</v>
      </c>
      <c r="AC345">
        <v>0</v>
      </c>
      <c r="AD345">
        <v>0</v>
      </c>
      <c r="AE345">
        <v>47.756090271730955</v>
      </c>
      <c r="AF345">
        <v>0</v>
      </c>
      <c r="AG345">
        <v>0</v>
      </c>
      <c r="AH345">
        <v>0</v>
      </c>
      <c r="AI345">
        <v>0</v>
      </c>
      <c r="AJ345">
        <v>85.51473183792632</v>
      </c>
      <c r="AK345">
        <v>0</v>
      </c>
      <c r="AL345">
        <v>0</v>
      </c>
      <c r="AM345">
        <v>3.9318318857744998</v>
      </c>
      <c r="AN345">
        <v>0</v>
      </c>
      <c r="AO345">
        <v>0</v>
      </c>
      <c r="AP345">
        <v>56.187935878415374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2.3887770620162883</v>
      </c>
      <c r="F346">
        <v>0</v>
      </c>
      <c r="G346">
        <v>0</v>
      </c>
      <c r="H346">
        <v>0</v>
      </c>
      <c r="I346">
        <v>0</v>
      </c>
      <c r="J346">
        <v>37.899121648976234</v>
      </c>
      <c r="K346">
        <v>0</v>
      </c>
      <c r="L346">
        <v>47.395593103698047</v>
      </c>
      <c r="M346">
        <v>63.554202452733989</v>
      </c>
      <c r="N346">
        <v>0</v>
      </c>
      <c r="O346">
        <v>0</v>
      </c>
      <c r="P346">
        <v>0</v>
      </c>
      <c r="Q346">
        <v>29.324500976437321</v>
      </c>
      <c r="R346">
        <v>0</v>
      </c>
      <c r="S346">
        <v>0</v>
      </c>
      <c r="T346">
        <v>0</v>
      </c>
      <c r="U346">
        <v>0</v>
      </c>
      <c r="V346">
        <v>46.825492239875985</v>
      </c>
      <c r="W346">
        <v>0</v>
      </c>
      <c r="X346">
        <v>0</v>
      </c>
      <c r="Y346">
        <v>44.277869633470345</v>
      </c>
      <c r="Z346">
        <v>0</v>
      </c>
      <c r="AA346">
        <v>106.97641130030979</v>
      </c>
      <c r="AB346">
        <v>39.088363073476557</v>
      </c>
      <c r="AC346">
        <v>44.168116283855397</v>
      </c>
      <c r="AD346">
        <v>144.41993381135717</v>
      </c>
      <c r="AE346">
        <v>58.054846905112754</v>
      </c>
      <c r="AF346">
        <v>0</v>
      </c>
      <c r="AG346">
        <v>34.518744187493212</v>
      </c>
      <c r="AH346">
        <v>88.739776816930316</v>
      </c>
      <c r="AI346">
        <v>72.09537417686397</v>
      </c>
      <c r="AJ346">
        <v>106.42637169763793</v>
      </c>
      <c r="AK346">
        <v>53.147612673821186</v>
      </c>
      <c r="AL346">
        <v>12.354492777624728</v>
      </c>
      <c r="AM346">
        <v>152.45462713283814</v>
      </c>
      <c r="AN346">
        <v>0</v>
      </c>
      <c r="AO346">
        <v>17.995155994462039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10.81961463360949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18.877535360041747</v>
      </c>
      <c r="F347">
        <v>72.822068977024173</v>
      </c>
      <c r="G347">
        <v>0</v>
      </c>
      <c r="H347">
        <v>50.035837595274643</v>
      </c>
      <c r="I347">
        <v>0</v>
      </c>
      <c r="J347">
        <v>0</v>
      </c>
      <c r="K347">
        <v>0</v>
      </c>
      <c r="L347">
        <v>72.761067795790041</v>
      </c>
      <c r="M347">
        <v>0</v>
      </c>
      <c r="N347">
        <v>3.4848737718193661</v>
      </c>
      <c r="O347">
        <v>18.578850597592918</v>
      </c>
      <c r="P347">
        <v>77.295307930909075</v>
      </c>
      <c r="Q347">
        <v>0</v>
      </c>
      <c r="R347">
        <v>0</v>
      </c>
      <c r="S347">
        <v>0</v>
      </c>
      <c r="T347">
        <v>69.245330834525248</v>
      </c>
      <c r="U347">
        <v>78.163580603923947</v>
      </c>
      <c r="V347">
        <v>4.6462508806598635E-2</v>
      </c>
      <c r="W347">
        <v>129.63175964630773</v>
      </c>
      <c r="X347">
        <v>0</v>
      </c>
      <c r="Y347">
        <v>51.324393392234015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24.431953172376325</v>
      </c>
      <c r="AG347">
        <v>59.056764228939755</v>
      </c>
      <c r="AH347">
        <v>0</v>
      </c>
      <c r="AI347">
        <v>172.89564387967221</v>
      </c>
      <c r="AJ347">
        <v>18.045237266420827</v>
      </c>
      <c r="AK347">
        <v>0</v>
      </c>
      <c r="AL347">
        <v>0</v>
      </c>
      <c r="AM347">
        <v>0</v>
      </c>
      <c r="AN347">
        <v>69.866457015039032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24.761352484692907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17.541834884210402</v>
      </c>
      <c r="E348">
        <v>0</v>
      </c>
      <c r="F348">
        <v>48.304196695364226</v>
      </c>
      <c r="G348">
        <v>75.117623317867128</v>
      </c>
      <c r="H348">
        <v>0</v>
      </c>
      <c r="I348">
        <v>0</v>
      </c>
      <c r="J348">
        <v>89.020323278361957</v>
      </c>
      <c r="K348">
        <v>28.083451361718744</v>
      </c>
      <c r="L348">
        <v>0</v>
      </c>
      <c r="M348">
        <v>21.757069855275859</v>
      </c>
      <c r="N348">
        <v>0</v>
      </c>
      <c r="O348">
        <v>0</v>
      </c>
      <c r="P348">
        <v>0</v>
      </c>
      <c r="Q348">
        <v>4.6160477264693327</v>
      </c>
      <c r="R348">
        <v>0</v>
      </c>
      <c r="S348">
        <v>0</v>
      </c>
      <c r="T348">
        <v>130.11433395866879</v>
      </c>
      <c r="U348">
        <v>0</v>
      </c>
      <c r="V348">
        <v>0</v>
      </c>
      <c r="W348">
        <v>0</v>
      </c>
      <c r="X348">
        <v>0</v>
      </c>
      <c r="Y348">
        <v>42.448478638705637</v>
      </c>
      <c r="Z348">
        <v>22.89484232078803</v>
      </c>
      <c r="AA348">
        <v>0</v>
      </c>
      <c r="AB348">
        <v>52.783915280179372</v>
      </c>
      <c r="AC348">
        <v>68.986364083270018</v>
      </c>
      <c r="AD348">
        <v>22.797776778722891</v>
      </c>
      <c r="AE348">
        <v>0</v>
      </c>
      <c r="AF348">
        <v>46.997556065493427</v>
      </c>
      <c r="AG348">
        <v>0</v>
      </c>
      <c r="AH348">
        <v>14.135628405912485</v>
      </c>
      <c r="AI348">
        <v>123.28840046493724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81.03438663443103</v>
      </c>
      <c r="AQ348">
        <v>107.51217459234249</v>
      </c>
      <c r="AR348">
        <v>185.5853192902041</v>
      </c>
      <c r="AS348">
        <v>0</v>
      </c>
      <c r="AT348">
        <v>0</v>
      </c>
      <c r="AU348">
        <v>23.80251960079886</v>
      </c>
      <c r="AV348">
        <v>0</v>
      </c>
      <c r="AW348">
        <v>0</v>
      </c>
      <c r="AX348" s="7">
        <v>0</v>
      </c>
      <c r="BA348" s="12">
        <f>AVERAGE(R310:AV340)</f>
        <v>58.481604541245353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5.0834315413490003</v>
      </c>
      <c r="F349">
        <v>0</v>
      </c>
      <c r="G349">
        <v>0</v>
      </c>
      <c r="H349">
        <v>96.845765795600528</v>
      </c>
      <c r="I349">
        <v>0</v>
      </c>
      <c r="J349">
        <v>0</v>
      </c>
      <c r="K349">
        <v>59.974660818782013</v>
      </c>
      <c r="L349">
        <v>28.68572704916096</v>
      </c>
      <c r="M349">
        <v>77.804496851582371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4.1409526607612861</v>
      </c>
      <c r="T349">
        <v>0</v>
      </c>
      <c r="U349">
        <v>0</v>
      </c>
      <c r="V349">
        <v>0</v>
      </c>
      <c r="W349">
        <v>74.576926273701247</v>
      </c>
      <c r="X349">
        <v>0</v>
      </c>
      <c r="Y349">
        <v>0</v>
      </c>
      <c r="Z349">
        <v>200.62052114700145</v>
      </c>
      <c r="AA349">
        <v>44.802620831707372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70.594835149748178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187.78954336228526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67.630266245816983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25.851281379000284</v>
      </c>
      <c r="M350" s="10">
        <v>133.65860179665606</v>
      </c>
      <c r="N350" s="10">
        <v>52.063840450109183</v>
      </c>
      <c r="O350" s="10">
        <v>44.57451935766494</v>
      </c>
      <c r="P350" s="10">
        <v>31.674557512570573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14.877346924071389</v>
      </c>
      <c r="W350" s="10">
        <v>0</v>
      </c>
      <c r="X350" s="10">
        <v>0</v>
      </c>
      <c r="Y350" s="10">
        <v>37.053459017134173</v>
      </c>
      <c r="Z350" s="10">
        <v>0</v>
      </c>
      <c r="AA350" s="10">
        <v>81.146267849000651</v>
      </c>
      <c r="AB350" s="10">
        <v>0.28065208322414037</v>
      </c>
      <c r="AC350" s="10">
        <v>0</v>
      </c>
      <c r="AD350" s="10">
        <v>68.393432278623095</v>
      </c>
      <c r="AE350" s="10">
        <v>0</v>
      </c>
      <c r="AF350" s="10">
        <v>0</v>
      </c>
      <c r="AG350" s="10">
        <v>0</v>
      </c>
      <c r="AH350" s="10">
        <v>0</v>
      </c>
      <c r="AI350" s="10">
        <v>73.929422189156867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50.547286820393765</v>
      </c>
      <c r="AS350" s="10">
        <v>0</v>
      </c>
      <c r="AT350" s="10">
        <v>0</v>
      </c>
      <c r="AU350" s="10">
        <v>68.218413233639694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1.798426302852377E-4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79B7-70CF-48A8-A687-9B2BD7BC2FF2}">
  <dimension ref="A1:BD350"/>
  <sheetViews>
    <sheetView topLeftCell="A328" workbookViewId="0">
      <selection activeCell="BC328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5000</v>
      </c>
      <c r="F1" s="3">
        <v>636.89990198571741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20.046154643483078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796.52846539929487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9.3941962793583116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260.19995797195725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26</v>
      </c>
      <c r="AZ2" s="12">
        <v>27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25.470827641591768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510.27041701871258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75.819015617025343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5000</v>
      </c>
      <c r="Z4">
        <v>164.48658927743509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33.441880717559798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18.8223013659358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88.353944996776136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211.5060690145956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13.526198737369214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156.406667303841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293.00237438381237</v>
      </c>
      <c r="AG10">
        <v>0</v>
      </c>
      <c r="AH10">
        <v>0</v>
      </c>
      <c r="AI10">
        <v>0</v>
      </c>
      <c r="AJ10">
        <v>0</v>
      </c>
      <c r="AK10">
        <v>19.227612656102792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13">
        <v>0</v>
      </c>
      <c r="M11" s="16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>
        <v>0</v>
      </c>
      <c r="AR11">
        <v>0</v>
      </c>
      <c r="AS11">
        <v>78.177109612001004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156.25236064992441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23.841812248935184</v>
      </c>
      <c r="AP13" s="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260.75875572397308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1.2433057810262653</v>
      </c>
      <c r="AN14" s="13">
        <v>0</v>
      </c>
      <c r="AO14" s="13">
        <v>0</v>
      </c>
      <c r="AP14" s="13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42.44491893183249</v>
      </c>
      <c r="AB15" s="13">
        <v>0</v>
      </c>
      <c r="AC15" s="13">
        <v>0</v>
      </c>
      <c r="AD15" s="13">
        <v>26.419564095296664</v>
      </c>
      <c r="AE15" s="13">
        <v>0</v>
      </c>
      <c r="AF15" s="13">
        <v>45.772719726399373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s="13">
        <v>0</v>
      </c>
      <c r="M16" s="13">
        <v>0</v>
      </c>
      <c r="N16" s="13">
        <v>0</v>
      </c>
      <c r="O16" s="13">
        <v>43.960402561487172</v>
      </c>
      <c r="P16" s="13">
        <v>16.504504707849719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4.8048843959122678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3">
        <v>22.392547393895256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0</v>
      </c>
      <c r="AM20" s="13">
        <v>0</v>
      </c>
      <c r="AN20" s="13">
        <v>0</v>
      </c>
      <c r="AO20" s="13">
        <v>0</v>
      </c>
      <c r="AP20" s="13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2.7404208310767899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88.51605736492138</v>
      </c>
      <c r="AP21" s="13">
        <v>482.50743328457611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262.14088279121279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33.434389657892552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140.21708691784943</v>
      </c>
      <c r="AP22" s="13">
        <v>0</v>
      </c>
      <c r="AQ22">
        <v>0</v>
      </c>
      <c r="AR22">
        <v>0</v>
      </c>
      <c r="AS22">
        <v>0</v>
      </c>
      <c r="AT22">
        <v>0</v>
      </c>
      <c r="AU22">
        <v>229.77902346851988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11.937127596300343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85.368224551371895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3">
        <v>24.786923479249253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>
        <v>40.794501639546525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3">
        <v>0</v>
      </c>
      <c r="M27" s="13">
        <v>0</v>
      </c>
      <c r="N27" s="13">
        <v>8.8861447639119433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28.538656276582515</v>
      </c>
      <c r="X27" s="13">
        <v>31.776983359258338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363.81263678237246</v>
      </c>
      <c r="G31">
        <v>0</v>
      </c>
      <c r="H31">
        <v>0</v>
      </c>
      <c r="I31">
        <v>0</v>
      </c>
      <c r="J31">
        <v>0</v>
      </c>
      <c r="K31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>
        <v>0</v>
      </c>
      <c r="AR31">
        <v>0</v>
      </c>
      <c r="AS31">
        <v>0</v>
      </c>
      <c r="AT31">
        <v>0</v>
      </c>
      <c r="AU31">
        <v>35.96559054244608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109.3463787459209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18.081099269179958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161.59995405058771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44.098775618387663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>
        <v>0</v>
      </c>
      <c r="AR41">
        <v>0</v>
      </c>
      <c r="AS41">
        <v>0</v>
      </c>
      <c r="AT41">
        <v>0</v>
      </c>
      <c r="AU41">
        <v>31.375955802636327</v>
      </c>
      <c r="AV41">
        <v>0</v>
      </c>
      <c r="AW41">
        <v>0</v>
      </c>
      <c r="AX41" s="7">
        <v>0</v>
      </c>
    </row>
    <row r="42" spans="1:56" x14ac:dyDescent="0.2">
      <c r="A42" s="6">
        <v>55.264541898168318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25.13942974782276</v>
      </c>
      <c r="AQ44">
        <v>0</v>
      </c>
      <c r="AR44">
        <v>0</v>
      </c>
      <c r="AS44">
        <v>0</v>
      </c>
      <c r="AT44">
        <v>11.205620238002666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2.1131425111670978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AVERAGE(L11:AP41)</f>
        <v>1.8189822515477356</v>
      </c>
      <c r="BB48" s="12" t="s">
        <v>4</v>
      </c>
      <c r="BC48" s="12"/>
      <c r="BD48" s="12"/>
    </row>
    <row r="49" spans="1:56" x14ac:dyDescent="0.2">
      <c r="A49" s="6">
        <v>24.820534490421323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5.5937342199595961E-6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201.55907684688646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101.44167005548752</v>
      </c>
      <c r="AC51" s="3">
        <v>0</v>
      </c>
      <c r="AD51" s="3">
        <v>25.605525140398186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107.28190570908737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7.8261535141405147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8.5654697795298489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267.94022218732425</v>
      </c>
      <c r="AQ52">
        <v>283.00124412429113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286.12677130062684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93.258046460600326</v>
      </c>
      <c r="Q53">
        <v>0</v>
      </c>
      <c r="R53">
        <v>0</v>
      </c>
      <c r="S53">
        <v>0</v>
      </c>
      <c r="T53">
        <v>0</v>
      </c>
      <c r="U53">
        <v>0</v>
      </c>
      <c r="V53">
        <v>64.89569459347058</v>
      </c>
      <c r="W53">
        <v>86.880903909707285</v>
      </c>
      <c r="X53">
        <v>0</v>
      </c>
      <c r="Y53">
        <v>0</v>
      </c>
      <c r="Z53">
        <v>0</v>
      </c>
      <c r="AA53">
        <v>0</v>
      </c>
      <c r="AB53">
        <v>102.02351620054105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265.87426344555342</v>
      </c>
      <c r="AI53">
        <v>156.80582632925552</v>
      </c>
      <c r="AJ53">
        <v>241.32278034325464</v>
      </c>
      <c r="AK53">
        <v>185.07526664360648</v>
      </c>
      <c r="AL53">
        <v>0</v>
      </c>
      <c r="AM53">
        <v>34.263087804457427</v>
      </c>
      <c r="AN53">
        <v>381.51455644228827</v>
      </c>
      <c r="AO53">
        <v>8.3852536139861513</v>
      </c>
      <c r="AP53">
        <v>864.56352829977595</v>
      </c>
      <c r="AQ53">
        <v>334.82640340968646</v>
      </c>
      <c r="AR53">
        <v>433.67061396096506</v>
      </c>
      <c r="AS53">
        <v>150.15423818689942</v>
      </c>
      <c r="AT53">
        <v>0</v>
      </c>
      <c r="AU53">
        <v>0</v>
      </c>
      <c r="AV53">
        <v>37.675063584287727</v>
      </c>
      <c r="AW53" s="1">
        <v>0</v>
      </c>
      <c r="AX53" s="7">
        <v>0</v>
      </c>
    </row>
    <row r="54" spans="1:56" x14ac:dyDescent="0.2">
      <c r="A54" s="6">
        <v>12.021947436147912</v>
      </c>
      <c r="B54">
        <v>367.83056225636983</v>
      </c>
      <c r="C54">
        <v>0</v>
      </c>
      <c r="D54">
        <v>38.152461504912026</v>
      </c>
      <c r="E54">
        <v>106.5155846146763</v>
      </c>
      <c r="F54">
        <v>11.138405071341822</v>
      </c>
      <c r="G54">
        <v>28.130766933201812</v>
      </c>
      <c r="H54">
        <v>150.28152245382216</v>
      </c>
      <c r="I54">
        <v>291.18190229181482</v>
      </c>
      <c r="J54">
        <v>6.7862503787123387</v>
      </c>
      <c r="K54">
        <v>221.47672645178864</v>
      </c>
      <c r="L54">
        <v>53.801784143558962</v>
      </c>
      <c r="M54">
        <v>495.93147238185065</v>
      </c>
      <c r="N54">
        <v>21.763090150989683</v>
      </c>
      <c r="O54">
        <v>184.46573088010018</v>
      </c>
      <c r="P54">
        <v>88.649026930906075</v>
      </c>
      <c r="Q54">
        <v>201.25914947578167</v>
      </c>
      <c r="R54">
        <v>0</v>
      </c>
      <c r="S54">
        <v>0</v>
      </c>
      <c r="T54">
        <v>103.47126750729558</v>
      </c>
      <c r="U54">
        <v>34.19131025150773</v>
      </c>
      <c r="V54">
        <v>230.54116620132436</v>
      </c>
      <c r="W54">
        <v>15.738291267261047</v>
      </c>
      <c r="X54">
        <v>90.642891861995395</v>
      </c>
      <c r="Y54">
        <v>302.58306983596958</v>
      </c>
      <c r="Z54">
        <v>132.87266059967487</v>
      </c>
      <c r="AA54">
        <v>141.6385353898786</v>
      </c>
      <c r="AB54">
        <v>0</v>
      </c>
      <c r="AC54">
        <v>189.695950164642</v>
      </c>
      <c r="AD54">
        <v>0</v>
      </c>
      <c r="AE54">
        <v>0</v>
      </c>
      <c r="AF54">
        <v>0</v>
      </c>
      <c r="AG54">
        <v>91.47519528802286</v>
      </c>
      <c r="AH54">
        <v>0</v>
      </c>
      <c r="AI54">
        <v>123.5402759448225</v>
      </c>
      <c r="AJ54">
        <v>0</v>
      </c>
      <c r="AK54">
        <v>0</v>
      </c>
      <c r="AL54">
        <v>114.52522801335135</v>
      </c>
      <c r="AM54">
        <v>70.879392271008328</v>
      </c>
      <c r="AN54">
        <v>177.34916233808462</v>
      </c>
      <c r="AO54">
        <v>153.65883143640622</v>
      </c>
      <c r="AP54">
        <v>355.79486232733962</v>
      </c>
      <c r="AQ54">
        <v>10.63520267518561</v>
      </c>
      <c r="AR54">
        <v>0</v>
      </c>
      <c r="AS54">
        <v>9.7760757696141809</v>
      </c>
      <c r="AT54">
        <v>0</v>
      </c>
      <c r="AU54">
        <v>0</v>
      </c>
      <c r="AV54">
        <v>18.064732672618902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138.24332295870499</v>
      </c>
      <c r="D55">
        <v>74.645210377707372</v>
      </c>
      <c r="E55">
        <v>0</v>
      </c>
      <c r="F55">
        <v>0</v>
      </c>
      <c r="G55">
        <v>0</v>
      </c>
      <c r="H55">
        <v>0</v>
      </c>
      <c r="I55">
        <v>58.13379255843256</v>
      </c>
      <c r="J55">
        <v>23.051324932755506</v>
      </c>
      <c r="K55">
        <v>67.171015148633614</v>
      </c>
      <c r="L55">
        <v>103.37236494512626</v>
      </c>
      <c r="M55">
        <v>15.673567841231943</v>
      </c>
      <c r="N55">
        <v>0</v>
      </c>
      <c r="O55">
        <v>155.12740535055264</v>
      </c>
      <c r="P55">
        <v>0</v>
      </c>
      <c r="Q55">
        <v>38.741941546631551</v>
      </c>
      <c r="R55">
        <v>0</v>
      </c>
      <c r="S55">
        <v>180.49650847290059</v>
      </c>
      <c r="T55">
        <v>0</v>
      </c>
      <c r="U55">
        <v>80.725429068885205</v>
      </c>
      <c r="V55">
        <v>202.48179944527374</v>
      </c>
      <c r="W55">
        <v>0</v>
      </c>
      <c r="X55">
        <v>0</v>
      </c>
      <c r="Y55">
        <v>0</v>
      </c>
      <c r="Z55">
        <v>0</v>
      </c>
      <c r="AA55">
        <v>0</v>
      </c>
      <c r="AB55">
        <v>69.990043009142028</v>
      </c>
      <c r="AC55">
        <v>0</v>
      </c>
      <c r="AD55">
        <v>0</v>
      </c>
      <c r="AE55">
        <v>145.8427843455006</v>
      </c>
      <c r="AF55">
        <v>35.244015851322729</v>
      </c>
      <c r="AG55">
        <v>21.366842588689451</v>
      </c>
      <c r="AH55">
        <v>16.90290424782188</v>
      </c>
      <c r="AI55">
        <v>96.632858614106681</v>
      </c>
      <c r="AJ55">
        <v>24.142345496316921</v>
      </c>
      <c r="AK55">
        <v>104.97960446075285</v>
      </c>
      <c r="AL55">
        <v>66.62604707044602</v>
      </c>
      <c r="AM55">
        <v>0</v>
      </c>
      <c r="AN55">
        <v>4.2596122425302383</v>
      </c>
      <c r="AO55">
        <v>83.764345384055559</v>
      </c>
      <c r="AP55">
        <v>19.549870627583914</v>
      </c>
      <c r="AQ55">
        <v>0</v>
      </c>
      <c r="AR55">
        <v>0</v>
      </c>
      <c r="AS55">
        <v>0</v>
      </c>
      <c r="AT55">
        <v>346.01127804887574</v>
      </c>
      <c r="AU55">
        <v>0</v>
      </c>
      <c r="AV55">
        <v>212.94562893804959</v>
      </c>
      <c r="AW55">
        <v>8.9455164731480181</v>
      </c>
      <c r="AX55" s="7">
        <v>0</v>
      </c>
    </row>
    <row r="56" spans="1:56" x14ac:dyDescent="0.2">
      <c r="A56" s="6">
        <v>467.716476568703</v>
      </c>
      <c r="B56">
        <v>0</v>
      </c>
      <c r="C56">
        <v>65.271506375926492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24.460776015933334</v>
      </c>
      <c r="L56">
        <v>0</v>
      </c>
      <c r="M56">
        <v>0</v>
      </c>
      <c r="N56">
        <v>0</v>
      </c>
      <c r="O56">
        <v>43.741376766003668</v>
      </c>
      <c r="P56">
        <v>110.83162648901771</v>
      </c>
      <c r="Q56">
        <v>35.739636700077881</v>
      </c>
      <c r="R56">
        <v>72.421195165721201</v>
      </c>
      <c r="S56">
        <v>0</v>
      </c>
      <c r="T56">
        <v>26.454252976004682</v>
      </c>
      <c r="U56">
        <v>170.68833642493973</v>
      </c>
      <c r="V56">
        <v>0</v>
      </c>
      <c r="W56">
        <v>202.09002131306261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58.840426956105603</v>
      </c>
      <c r="AE56">
        <v>52.297794642869576</v>
      </c>
      <c r="AF56">
        <v>61.402997689611311</v>
      </c>
      <c r="AG56">
        <v>0</v>
      </c>
      <c r="AH56">
        <v>253.29180094198364</v>
      </c>
      <c r="AI56">
        <v>0</v>
      </c>
      <c r="AJ56">
        <v>133.06384094661735</v>
      </c>
      <c r="AK56">
        <v>0</v>
      </c>
      <c r="AL56">
        <v>500.55165594867412</v>
      </c>
      <c r="AM56">
        <v>17.845483112650982</v>
      </c>
      <c r="AN56">
        <v>140.69719046516411</v>
      </c>
      <c r="AO56">
        <v>0</v>
      </c>
      <c r="AP56">
        <v>130.83357009693373</v>
      </c>
      <c r="AQ56">
        <v>0</v>
      </c>
      <c r="AR56">
        <v>0</v>
      </c>
      <c r="AS56">
        <v>0</v>
      </c>
      <c r="AT56">
        <v>21.718487243679647</v>
      </c>
      <c r="AU56">
        <v>0</v>
      </c>
      <c r="AV56">
        <v>52.753159360761401</v>
      </c>
      <c r="AW56">
        <v>26.344144858558593</v>
      </c>
      <c r="AX56" s="7">
        <v>189.17502259886305</v>
      </c>
    </row>
    <row r="57" spans="1:56" x14ac:dyDescent="0.2">
      <c r="A57" s="6">
        <v>0</v>
      </c>
      <c r="B57">
        <v>0</v>
      </c>
      <c r="C57">
        <v>165.19026127491634</v>
      </c>
      <c r="D57">
        <v>53.487071447386825</v>
      </c>
      <c r="E57">
        <v>0</v>
      </c>
      <c r="F57">
        <v>0</v>
      </c>
      <c r="G57">
        <v>0</v>
      </c>
      <c r="H57">
        <v>0</v>
      </c>
      <c r="I57">
        <v>11.381018406731073</v>
      </c>
      <c r="J57">
        <v>0</v>
      </c>
      <c r="K57">
        <v>313.25752487996306</v>
      </c>
      <c r="L57">
        <v>0</v>
      </c>
      <c r="M57">
        <v>208.67434137577993</v>
      </c>
      <c r="N57">
        <v>0</v>
      </c>
      <c r="O57">
        <v>0</v>
      </c>
      <c r="P57">
        <v>0</v>
      </c>
      <c r="Q57">
        <v>89.366670523541416</v>
      </c>
      <c r="R57">
        <v>0</v>
      </c>
      <c r="S57">
        <v>37.769931397258006</v>
      </c>
      <c r="T57">
        <v>0</v>
      </c>
      <c r="U57">
        <v>67.664762312609582</v>
      </c>
      <c r="V57">
        <v>0</v>
      </c>
      <c r="W57">
        <v>0</v>
      </c>
      <c r="X57">
        <v>176.05025639363203</v>
      </c>
      <c r="Y57">
        <v>0</v>
      </c>
      <c r="Z57">
        <v>0</v>
      </c>
      <c r="AA57">
        <v>55.231482482809952</v>
      </c>
      <c r="AB57">
        <v>80.640037776404824</v>
      </c>
      <c r="AC57">
        <v>0</v>
      </c>
      <c r="AD57">
        <v>0</v>
      </c>
      <c r="AE57">
        <v>0</v>
      </c>
      <c r="AF57">
        <v>122.46259561574561</v>
      </c>
      <c r="AG57">
        <v>426.38689915462191</v>
      </c>
      <c r="AH57">
        <v>211.18683822941557</v>
      </c>
      <c r="AI57">
        <v>235.1334237352653</v>
      </c>
      <c r="AJ57">
        <v>0</v>
      </c>
      <c r="AK57">
        <v>7.2674727802627785</v>
      </c>
      <c r="AL57">
        <v>144.31931721559931</v>
      </c>
      <c r="AM57">
        <v>72.769890233288152</v>
      </c>
      <c r="AN57">
        <v>280.26202109478891</v>
      </c>
      <c r="AO57">
        <v>176.32082744363697</v>
      </c>
      <c r="AP57">
        <v>0</v>
      </c>
      <c r="AQ57">
        <v>0</v>
      </c>
      <c r="AR57">
        <v>76.417679875852627</v>
      </c>
      <c r="AS57">
        <v>0</v>
      </c>
      <c r="AT57">
        <v>0</v>
      </c>
      <c r="AU57">
        <v>0</v>
      </c>
      <c r="AV57">
        <v>48.594478983715817</v>
      </c>
      <c r="AW57">
        <v>89.725797089094158</v>
      </c>
      <c r="AX57" s="7">
        <v>0</v>
      </c>
    </row>
    <row r="58" spans="1:56" x14ac:dyDescent="0.2">
      <c r="A58" s="6">
        <v>217.34987844683837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13.746620685081325</v>
      </c>
      <c r="M58">
        <v>0</v>
      </c>
      <c r="N58">
        <v>165.55446620335988</v>
      </c>
      <c r="O58">
        <v>0</v>
      </c>
      <c r="P58">
        <v>0</v>
      </c>
      <c r="Q58">
        <v>68.285637230157135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34.734504813964122</v>
      </c>
      <c r="AA58">
        <v>0</v>
      </c>
      <c r="AB58">
        <v>0</v>
      </c>
      <c r="AC58">
        <v>0</v>
      </c>
      <c r="AD58">
        <v>0</v>
      </c>
      <c r="AE58">
        <v>75.796729217611301</v>
      </c>
      <c r="AF58">
        <v>0</v>
      </c>
      <c r="AG58">
        <v>0</v>
      </c>
      <c r="AH58">
        <v>0</v>
      </c>
      <c r="AI58">
        <v>68.772296500336324</v>
      </c>
      <c r="AJ58">
        <v>127.83769008235595</v>
      </c>
      <c r="AK58">
        <v>144.47649614505872</v>
      </c>
      <c r="AL58">
        <v>0</v>
      </c>
      <c r="AM58">
        <v>0</v>
      </c>
      <c r="AN58">
        <v>236.25095092968422</v>
      </c>
      <c r="AO58">
        <v>97.447398595634695</v>
      </c>
      <c r="AP58">
        <v>0</v>
      </c>
      <c r="AQ58">
        <v>0</v>
      </c>
      <c r="AR58">
        <v>0</v>
      </c>
      <c r="AS58">
        <v>31.725463467340887</v>
      </c>
      <c r="AT58">
        <v>57.542564318790937</v>
      </c>
      <c r="AU58">
        <v>0</v>
      </c>
      <c r="AV58">
        <v>0</v>
      </c>
      <c r="AW58">
        <v>0</v>
      </c>
      <c r="AX58" s="7">
        <v>125.97019114382283</v>
      </c>
    </row>
    <row r="59" spans="1:56" x14ac:dyDescent="0.2">
      <c r="A59" s="6">
        <v>200.68432757766823</v>
      </c>
      <c r="B59">
        <v>214.34790888793304</v>
      </c>
      <c r="C59">
        <v>101.65185127792665</v>
      </c>
      <c r="D59">
        <v>0</v>
      </c>
      <c r="E59">
        <v>58.366783207030494</v>
      </c>
      <c r="F59">
        <v>0</v>
      </c>
      <c r="G59">
        <v>54.934616200100663</v>
      </c>
      <c r="H59">
        <v>0</v>
      </c>
      <c r="I59">
        <v>44.963531987350962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89.383062811826676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67.252633033798702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7.0645356085710773</v>
      </c>
      <c r="AI59">
        <v>0</v>
      </c>
      <c r="AJ59">
        <v>40.405689051366608</v>
      </c>
      <c r="AK59">
        <v>0</v>
      </c>
      <c r="AL59">
        <v>102.20465209625308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83.549069485769905</v>
      </c>
      <c r="AS59">
        <v>0</v>
      </c>
      <c r="AT59">
        <v>152.62503765435576</v>
      </c>
      <c r="AU59">
        <v>4.7391690394797479</v>
      </c>
      <c r="AV59">
        <v>0</v>
      </c>
      <c r="AW59">
        <v>53.218783382302263</v>
      </c>
      <c r="AX59" s="7">
        <v>63.328399216337402</v>
      </c>
    </row>
    <row r="60" spans="1:56" x14ac:dyDescent="0.2">
      <c r="A60" s="6">
        <v>0</v>
      </c>
      <c r="B60">
        <v>55.945007081768836</v>
      </c>
      <c r="C60">
        <v>3.8567672481076443</v>
      </c>
      <c r="D60">
        <v>191.56296112564542</v>
      </c>
      <c r="E60">
        <v>63.531338668532044</v>
      </c>
      <c r="F60">
        <v>256.99804407378588</v>
      </c>
      <c r="G60">
        <v>539.21582199942941</v>
      </c>
      <c r="H60">
        <v>256.3095040671069</v>
      </c>
      <c r="I60">
        <v>0</v>
      </c>
      <c r="J60">
        <v>0</v>
      </c>
      <c r="K60">
        <v>158.26757210073629</v>
      </c>
      <c r="L60">
        <v>0</v>
      </c>
      <c r="M60">
        <v>0</v>
      </c>
      <c r="N60">
        <v>0</v>
      </c>
      <c r="O60">
        <v>0</v>
      </c>
      <c r="P60">
        <v>0</v>
      </c>
      <c r="Q60">
        <v>7.7738015682971309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22.239878292270078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17.91817571619913</v>
      </c>
      <c r="AF60">
        <v>103.85623917069142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83.391885956059014</v>
      </c>
      <c r="AX60" s="7">
        <v>0</v>
      </c>
    </row>
    <row r="61" spans="1:56" x14ac:dyDescent="0.2">
      <c r="A61" s="6">
        <v>197.30991591896736</v>
      </c>
      <c r="B61">
        <v>223.98333898842748</v>
      </c>
      <c r="C61">
        <v>22.047926845718848</v>
      </c>
      <c r="D61">
        <v>0</v>
      </c>
      <c r="E61">
        <v>0</v>
      </c>
      <c r="F61">
        <v>0</v>
      </c>
      <c r="G61">
        <v>0</v>
      </c>
      <c r="H61">
        <v>78.669266363826864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11.630482450696491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59.582802978713971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14.679638506775973</v>
      </c>
      <c r="AE61">
        <v>0</v>
      </c>
      <c r="AF61">
        <v>0</v>
      </c>
      <c r="AG61">
        <v>0</v>
      </c>
      <c r="AH61">
        <v>394.73947480121069</v>
      </c>
      <c r="AI61">
        <v>0</v>
      </c>
      <c r="AJ61">
        <v>0</v>
      </c>
      <c r="AK61">
        <v>0</v>
      </c>
      <c r="AL61">
        <v>101.20908582471202</v>
      </c>
      <c r="AM61">
        <v>182.62895051133319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99.784265367144144</v>
      </c>
      <c r="AT61">
        <v>0</v>
      </c>
      <c r="AU61">
        <v>75.86669716089682</v>
      </c>
      <c r="AV61">
        <v>0</v>
      </c>
      <c r="AW61">
        <v>0</v>
      </c>
      <c r="AX61" s="7">
        <v>131.60199368644317</v>
      </c>
    </row>
    <row r="62" spans="1:56" x14ac:dyDescent="0.2">
      <c r="A62" s="6">
        <v>18.716311913388381</v>
      </c>
      <c r="B62">
        <v>0</v>
      </c>
      <c r="C62">
        <v>0</v>
      </c>
      <c r="D62">
        <v>95.250234505490425</v>
      </c>
      <c r="E62">
        <v>0</v>
      </c>
      <c r="F62">
        <v>0</v>
      </c>
      <c r="G62">
        <v>0</v>
      </c>
      <c r="H62">
        <v>26.494378869270349</v>
      </c>
      <c r="I62">
        <v>149.80255648907132</v>
      </c>
      <c r="J62">
        <v>18.990858421149824</v>
      </c>
      <c r="K62">
        <v>17.644614159470621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4.8527123626286084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45.694018922039959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63.755904473903229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46.831724843460506</v>
      </c>
      <c r="H63">
        <v>0</v>
      </c>
      <c r="I63">
        <v>0</v>
      </c>
      <c r="J63">
        <v>0</v>
      </c>
      <c r="K63">
        <v>0</v>
      </c>
      <c r="L63">
        <v>0</v>
      </c>
      <c r="M63">
        <v>60.03600940292381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14.374956722720981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7.1209121732786116</v>
      </c>
      <c r="E64">
        <v>0</v>
      </c>
      <c r="F64">
        <v>0</v>
      </c>
      <c r="G64">
        <v>196.51047133243856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76.061870675580849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42.65988818735741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99.024373838409247</v>
      </c>
      <c r="AG64">
        <v>0</v>
      </c>
      <c r="AH64">
        <v>0</v>
      </c>
      <c r="AI64">
        <v>0</v>
      </c>
      <c r="AJ64">
        <v>0</v>
      </c>
      <c r="AK64">
        <v>80.912509934813443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148.34889101337239</v>
      </c>
      <c r="I65">
        <v>24.835332166719127</v>
      </c>
      <c r="J65">
        <v>0</v>
      </c>
      <c r="K65">
        <v>38.752369584080043</v>
      </c>
      <c r="L65">
        <v>119.63047379547197</v>
      </c>
      <c r="M65">
        <v>0</v>
      </c>
      <c r="N65">
        <v>0</v>
      </c>
      <c r="O65">
        <v>48.27097119643031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304.20531280266368</v>
      </c>
      <c r="AI65">
        <v>0</v>
      </c>
      <c r="AJ65">
        <v>0</v>
      </c>
      <c r="AK65">
        <v>0</v>
      </c>
      <c r="AL65">
        <v>28.918307247093708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201.2256581909669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238.66217170428899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55.810994738958016</v>
      </c>
      <c r="N66">
        <v>11.983933389966751</v>
      </c>
      <c r="O66">
        <v>0</v>
      </c>
      <c r="P66">
        <v>0</v>
      </c>
      <c r="Q66">
        <v>8.7656103809163142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20.925927511947975</v>
      </c>
      <c r="Y66">
        <v>0</v>
      </c>
      <c r="Z66">
        <v>128.64980270675369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3.6229939160516551</v>
      </c>
      <c r="I67">
        <v>0</v>
      </c>
      <c r="J67">
        <v>0</v>
      </c>
      <c r="K67">
        <v>65.136227043645249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118.68529745857359</v>
      </c>
      <c r="AJ67">
        <v>0</v>
      </c>
      <c r="AK67">
        <v>0</v>
      </c>
      <c r="AL67">
        <v>0</v>
      </c>
      <c r="AM67">
        <v>656.85436191079361</v>
      </c>
      <c r="AN67">
        <v>0</v>
      </c>
      <c r="AO67">
        <v>0</v>
      </c>
      <c r="AP67">
        <v>0</v>
      </c>
      <c r="AQ67">
        <v>128.19068918371886</v>
      </c>
      <c r="AR67">
        <v>0</v>
      </c>
      <c r="AS67">
        <v>0</v>
      </c>
      <c r="AT67">
        <v>77.65458374255968</v>
      </c>
      <c r="AU67">
        <v>31.316413957893019</v>
      </c>
      <c r="AV67">
        <v>0</v>
      </c>
      <c r="AW67">
        <v>5.5784018007930172</v>
      </c>
      <c r="AX67" s="7">
        <v>18.68746685963697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152.36512702546543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8.1555869139583592</v>
      </c>
      <c r="U68">
        <v>0</v>
      </c>
      <c r="V68">
        <v>0</v>
      </c>
      <c r="W68">
        <v>0</v>
      </c>
      <c r="X68">
        <v>0</v>
      </c>
      <c r="Y68">
        <v>0</v>
      </c>
      <c r="Z68">
        <v>2.3983013816227867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57.321887717758273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206.80686137813791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172.17823639198332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35.518118405514087</v>
      </c>
      <c r="AB69">
        <v>0</v>
      </c>
      <c r="AC69">
        <v>172.94641016356718</v>
      </c>
      <c r="AD69">
        <v>5000</v>
      </c>
      <c r="AE69">
        <v>0</v>
      </c>
      <c r="AF69">
        <v>0</v>
      </c>
      <c r="AG69">
        <v>0</v>
      </c>
      <c r="AH69">
        <v>56.000412070890434</v>
      </c>
      <c r="AI69">
        <v>0</v>
      </c>
      <c r="AJ69">
        <v>0</v>
      </c>
      <c r="AK69">
        <v>0</v>
      </c>
      <c r="AL69">
        <v>0</v>
      </c>
      <c r="AM69">
        <v>15.714750982932401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22.1780272476135</v>
      </c>
      <c r="U70">
        <v>0</v>
      </c>
      <c r="V70">
        <v>46.376488255726599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236.46783671621188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73.595435719572833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6.8718848182793408</v>
      </c>
      <c r="AC71">
        <v>0</v>
      </c>
      <c r="AD71">
        <v>252.80279528679648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47.831856333434189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511.22134974474511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190.64154251272839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37.323365563265725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375.44368481920219</v>
      </c>
      <c r="AI73">
        <v>0</v>
      </c>
      <c r="AJ73">
        <v>0</v>
      </c>
      <c r="AK73">
        <v>0</v>
      </c>
      <c r="AL73">
        <v>36.350265002130982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40.149486576746312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18.241939039764929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1226.2309645940518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40.040029989967024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32.90808824989881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30.814985676262495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93.773473138937334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162.6122534337519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27.569194706901726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20.514048855487545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3.5111569980654167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64.655504900612414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62.371719759513326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136.28614746123367</v>
      </c>
      <c r="AL79">
        <v>0</v>
      </c>
      <c r="AM79">
        <v>0</v>
      </c>
      <c r="AN79">
        <v>0</v>
      </c>
      <c r="AO79">
        <v>55.886596951265346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31.776469456869563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187.53750732780736</v>
      </c>
      <c r="N80">
        <v>679.77552813804004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164.96393230863896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6.5569161794155661</v>
      </c>
      <c r="AG81">
        <v>5000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150.50147753862166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34.785285793887851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10.168131022335274</v>
      </c>
      <c r="AE82">
        <v>0</v>
      </c>
      <c r="AF82">
        <v>0</v>
      </c>
      <c r="AG82">
        <v>0</v>
      </c>
      <c r="AH82">
        <v>0</v>
      </c>
      <c r="AI82">
        <v>88.825183781480519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25.640328686961766</v>
      </c>
      <c r="AV82">
        <v>0</v>
      </c>
      <c r="AW82">
        <v>0</v>
      </c>
      <c r="AX82" s="7">
        <v>0</v>
      </c>
    </row>
    <row r="83" spans="1:50" x14ac:dyDescent="0.2">
      <c r="A83" s="6">
        <v>5000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133.85889751659533</v>
      </c>
      <c r="AH83">
        <v>1242.9770611687295</v>
      </c>
      <c r="AI83">
        <v>530.60856113601403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69.310058193824261</v>
      </c>
      <c r="C84">
        <v>34.785112156912874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49.912868382094985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355.93040552992807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27.089198750022206</v>
      </c>
      <c r="E86">
        <v>0</v>
      </c>
      <c r="F86">
        <v>0</v>
      </c>
      <c r="G86">
        <v>0</v>
      </c>
      <c r="H86">
        <v>5000</v>
      </c>
      <c r="I86">
        <v>109.3735107749394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79.723632292982984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0.84622776568539848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31.15424224502749</v>
      </c>
      <c r="H87">
        <v>5000</v>
      </c>
      <c r="I87">
        <v>1497.592842743376</v>
      </c>
      <c r="J87">
        <v>0</v>
      </c>
      <c r="K87">
        <v>0</v>
      </c>
      <c r="L87">
        <v>0</v>
      </c>
      <c r="M87">
        <v>0</v>
      </c>
      <c r="N87">
        <v>73.102474097518552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46.069019898484385</v>
      </c>
      <c r="AH87">
        <v>22.024943257989889</v>
      </c>
      <c r="AI87">
        <v>0</v>
      </c>
      <c r="AJ87">
        <v>0</v>
      </c>
      <c r="AK87">
        <v>22.149138026943092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81.709740601791964</v>
      </c>
      <c r="AR88">
        <v>0</v>
      </c>
      <c r="AS88">
        <v>278.32157935989244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115.7415983240644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115.08186519271521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20.547509300686215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4.4614580066586313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301.3686164181986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181.25173778299813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120.07008220748003</v>
      </c>
      <c r="AN92">
        <v>0</v>
      </c>
      <c r="AO92">
        <v>294.15556960389995</v>
      </c>
      <c r="AP92">
        <v>0</v>
      </c>
      <c r="AQ92">
        <v>0</v>
      </c>
      <c r="AR92">
        <v>4.2252033231329733</v>
      </c>
      <c r="AS92">
        <v>145.71072249737244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21.880041423663442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5.1747860741465956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34.446188241422533</v>
      </c>
      <c r="AM94">
        <v>0</v>
      </c>
      <c r="AN94">
        <v>0</v>
      </c>
      <c r="AO94">
        <v>0</v>
      </c>
      <c r="AP94">
        <v>102.69550395598071</v>
      </c>
      <c r="AQ94">
        <v>0</v>
      </c>
      <c r="AR94">
        <v>0</v>
      </c>
      <c r="AS94">
        <v>73.101783372117097</v>
      </c>
      <c r="AT94">
        <v>0</v>
      </c>
      <c r="AU94">
        <v>0</v>
      </c>
      <c r="AV94">
        <v>4.944891165361696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4.8776628629520928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53.648558707718166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240.70931529104291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42.906007970365408</v>
      </c>
      <c r="AE97">
        <v>0</v>
      </c>
      <c r="AF97">
        <v>74.289089014908313</v>
      </c>
      <c r="AG97">
        <v>121.40298258601069</v>
      </c>
      <c r="AH97">
        <v>0</v>
      </c>
      <c r="AI97">
        <v>129.47979010978861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248.85479536335015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9.4008862010714438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35.454102449863967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227.52551599928483</v>
      </c>
      <c r="AI98">
        <v>0</v>
      </c>
      <c r="AJ98">
        <v>15.057201583302685</v>
      </c>
      <c r="AK98">
        <v>146.06696150119387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0.41739338623756339</v>
      </c>
      <c r="AU98">
        <v>0</v>
      </c>
      <c r="AV98">
        <v>0</v>
      </c>
      <c r="AW98">
        <v>0</v>
      </c>
      <c r="AX98" s="7">
        <v>0</v>
      </c>
      <c r="BA98" s="12">
        <f>AVERAGE(L61:AP91)</f>
        <v>21.941799742439851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231.92983122526175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70.900591243509098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52.222569785116775</v>
      </c>
      <c r="AK99">
        <v>0</v>
      </c>
      <c r="AL99">
        <v>0</v>
      </c>
      <c r="AM99">
        <v>0</v>
      </c>
      <c r="AN99">
        <v>0</v>
      </c>
      <c r="AO99">
        <v>16.300113252319534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16.609728192728198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30.125556819564281</v>
      </c>
      <c r="AH100" s="10">
        <v>0</v>
      </c>
      <c r="AI100" s="10">
        <v>0</v>
      </c>
      <c r="AJ100" s="10">
        <v>138.94344438935877</v>
      </c>
      <c r="AK100" s="10">
        <v>1265.0993342895904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6.7475422567951022E-5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5000</v>
      </c>
      <c r="S101">
        <v>4095.7705510020037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3.0963489951664087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139.76171794529046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69.751513704525223</v>
      </c>
      <c r="AS102">
        <v>178.41718358819526</v>
      </c>
      <c r="AT102">
        <v>0</v>
      </c>
      <c r="AU102">
        <v>94.277267425506579</v>
      </c>
      <c r="AV102">
        <v>433.45679859335951</v>
      </c>
      <c r="AW102">
        <v>719.77664992010159</v>
      </c>
      <c r="AX102" s="7">
        <v>399.97102537672799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523.13880785746687</v>
      </c>
      <c r="L103">
        <v>5000</v>
      </c>
      <c r="M103">
        <v>0</v>
      </c>
      <c r="N103">
        <v>0</v>
      </c>
      <c r="O103">
        <v>0</v>
      </c>
      <c r="P103">
        <v>436.5044682263092</v>
      </c>
      <c r="Q103">
        <v>182.64934288556151</v>
      </c>
      <c r="R103">
        <v>89.378468307669209</v>
      </c>
      <c r="S103">
        <v>336.14419074565421</v>
      </c>
      <c r="T103">
        <v>409.73821185197221</v>
      </c>
      <c r="U103">
        <v>229.24661147543702</v>
      </c>
      <c r="V103">
        <v>356.87057995318355</v>
      </c>
      <c r="W103">
        <v>269.98552277652607</v>
      </c>
      <c r="X103">
        <v>254.78958010090491</v>
      </c>
      <c r="Y103">
        <v>113.55570624188113</v>
      </c>
      <c r="Z103">
        <v>297.90923252155653</v>
      </c>
      <c r="AA103">
        <v>185.59991528178807</v>
      </c>
      <c r="AB103">
        <v>12.983797389217216</v>
      </c>
      <c r="AC103">
        <v>288.83533471813234</v>
      </c>
      <c r="AD103">
        <v>181.04847443787412</v>
      </c>
      <c r="AE103">
        <v>123.70826305344508</v>
      </c>
      <c r="AF103">
        <v>0</v>
      </c>
      <c r="AG103">
        <v>133.22465244938758</v>
      </c>
      <c r="AH103">
        <v>556.07298390887627</v>
      </c>
      <c r="AI103">
        <v>187.38880913641651</v>
      </c>
      <c r="AJ103">
        <v>606.04566293660446</v>
      </c>
      <c r="AK103">
        <v>205.67168060696758</v>
      </c>
      <c r="AL103">
        <v>225.09883834643915</v>
      </c>
      <c r="AM103">
        <v>1018.1181671839481</v>
      </c>
      <c r="AN103">
        <v>617.69995915901427</v>
      </c>
      <c r="AO103">
        <v>122.57129093836284</v>
      </c>
      <c r="AP103">
        <v>1040.9536102804777</v>
      </c>
      <c r="AQ103">
        <v>212.52238787620581</v>
      </c>
      <c r="AR103">
        <v>545.3670222392293</v>
      </c>
      <c r="AS103">
        <v>67.260446749124185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99.37757441656413</v>
      </c>
      <c r="B104">
        <v>398.13466214852861</v>
      </c>
      <c r="C104">
        <v>0</v>
      </c>
      <c r="D104">
        <v>155.14485939286851</v>
      </c>
      <c r="E104">
        <v>100.36401116871639</v>
      </c>
      <c r="F104">
        <v>298.37389796477555</v>
      </c>
      <c r="G104">
        <v>376.85121004421899</v>
      </c>
      <c r="H104">
        <v>542.74307108087532</v>
      </c>
      <c r="I104">
        <v>699.50485999660123</v>
      </c>
      <c r="J104">
        <v>0</v>
      </c>
      <c r="K104">
        <v>136.35473125906401</v>
      </c>
      <c r="L104">
        <v>340.44551964891252</v>
      </c>
      <c r="M104">
        <v>669.96485252480352</v>
      </c>
      <c r="N104">
        <v>0</v>
      </c>
      <c r="O104">
        <v>239.36228067971524</v>
      </c>
      <c r="P104">
        <v>0</v>
      </c>
      <c r="Q104">
        <v>0</v>
      </c>
      <c r="R104">
        <v>0</v>
      </c>
      <c r="S104">
        <v>0</v>
      </c>
      <c r="T104">
        <v>16.504611858131284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168.06896435287308</v>
      </c>
      <c r="AA104">
        <v>0</v>
      </c>
      <c r="AB104">
        <v>0</v>
      </c>
      <c r="AC104">
        <v>208.25117008736197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95.254612553978859</v>
      </c>
      <c r="AO104">
        <v>266.19318749079594</v>
      </c>
      <c r="AP104">
        <v>49.348190213199814</v>
      </c>
      <c r="AQ104">
        <v>2.0755034020262428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79.325269598207797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218.96322121185131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61.913513818245974</v>
      </c>
      <c r="W105">
        <v>0</v>
      </c>
      <c r="X105">
        <v>0</v>
      </c>
      <c r="Y105">
        <v>0</v>
      </c>
      <c r="Z105">
        <v>222.23079575977636</v>
      </c>
      <c r="AA105">
        <v>0</v>
      </c>
      <c r="AB105">
        <v>89.381310431071597</v>
      </c>
      <c r="AC105">
        <v>0</v>
      </c>
      <c r="AD105">
        <v>0</v>
      </c>
      <c r="AE105">
        <v>161.05624136178949</v>
      </c>
      <c r="AF105">
        <v>0</v>
      </c>
      <c r="AG105">
        <v>0</v>
      </c>
      <c r="AH105">
        <v>36.541550143558197</v>
      </c>
      <c r="AI105">
        <v>534.32492736643053</v>
      </c>
      <c r="AJ105">
        <v>0</v>
      </c>
      <c r="AK105">
        <v>267.17449657154248</v>
      </c>
      <c r="AL105">
        <v>250.20239407698909</v>
      </c>
      <c r="AM105">
        <v>0</v>
      </c>
      <c r="AN105">
        <v>163.67245832881326</v>
      </c>
      <c r="AO105">
        <v>0</v>
      </c>
      <c r="AP105">
        <v>0</v>
      </c>
      <c r="AQ105">
        <v>0</v>
      </c>
      <c r="AR105">
        <v>0</v>
      </c>
      <c r="AS105">
        <v>50.214711171970066</v>
      </c>
      <c r="AT105">
        <v>811.40372617049934</v>
      </c>
      <c r="AU105">
        <v>0</v>
      </c>
      <c r="AV105">
        <v>469.57102253908079</v>
      </c>
      <c r="AW105">
        <v>147.24554200582952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307.44422493539287</v>
      </c>
      <c r="H106">
        <v>0</v>
      </c>
      <c r="I106">
        <v>0</v>
      </c>
      <c r="J106">
        <v>73.820870313469186</v>
      </c>
      <c r="K106">
        <v>0</v>
      </c>
      <c r="L106">
        <v>0</v>
      </c>
      <c r="M106">
        <v>0</v>
      </c>
      <c r="N106">
        <v>150.56668981455095</v>
      </c>
      <c r="O106">
        <v>37.912093805409313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17.731635749806628</v>
      </c>
      <c r="V106">
        <v>0</v>
      </c>
      <c r="W106">
        <v>414.51886614975365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158.60072961251262</v>
      </c>
      <c r="AF106">
        <v>0</v>
      </c>
      <c r="AG106">
        <v>0</v>
      </c>
      <c r="AH106">
        <v>262.60437287537525</v>
      </c>
      <c r="AI106">
        <v>0</v>
      </c>
      <c r="AJ106">
        <v>157.51284126901919</v>
      </c>
      <c r="AK106">
        <v>0</v>
      </c>
      <c r="AL106">
        <v>249.25977770114514</v>
      </c>
      <c r="AM106">
        <v>72.442721184025231</v>
      </c>
      <c r="AN106">
        <v>217.26304865319253</v>
      </c>
      <c r="AO106">
        <v>24.769949054018525</v>
      </c>
      <c r="AP106">
        <v>122.63942007803325</v>
      </c>
      <c r="AQ106">
        <v>0</v>
      </c>
      <c r="AR106">
        <v>0</v>
      </c>
      <c r="AS106">
        <v>137.86513588681464</v>
      </c>
      <c r="AT106">
        <v>601.82820157236483</v>
      </c>
      <c r="AU106">
        <v>203.64966104929499</v>
      </c>
      <c r="AV106">
        <v>72.945166416546272</v>
      </c>
      <c r="AW106">
        <v>221.44989847592979</v>
      </c>
      <c r="AX106" s="7">
        <v>792.9633841609143</v>
      </c>
    </row>
    <row r="107" spans="1:56" x14ac:dyDescent="0.2">
      <c r="A107" s="6">
        <v>0</v>
      </c>
      <c r="B107">
        <v>0</v>
      </c>
      <c r="C107">
        <v>141.7966618067403</v>
      </c>
      <c r="D107">
        <v>126.86491278598942</v>
      </c>
      <c r="E107">
        <v>57.170462136466085</v>
      </c>
      <c r="F107">
        <v>71.547999185682784</v>
      </c>
      <c r="G107">
        <v>182.1390061258312</v>
      </c>
      <c r="H107">
        <v>0</v>
      </c>
      <c r="I107">
        <v>191.85299194096933</v>
      </c>
      <c r="J107">
        <v>0</v>
      </c>
      <c r="K107">
        <v>492.80430336273457</v>
      </c>
      <c r="L107">
        <v>0</v>
      </c>
      <c r="M107">
        <v>281.64164357528534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25.11175934898074</v>
      </c>
      <c r="X107">
        <v>0</v>
      </c>
      <c r="Y107">
        <v>0</v>
      </c>
      <c r="Z107">
        <v>167.92729772406528</v>
      </c>
      <c r="AA107">
        <v>0</v>
      </c>
      <c r="AB107">
        <v>84.052237267981582</v>
      </c>
      <c r="AC107">
        <v>0</v>
      </c>
      <c r="AD107">
        <v>55.993235296312832</v>
      </c>
      <c r="AE107">
        <v>20.426396441276665</v>
      </c>
      <c r="AF107">
        <v>77.650022759740295</v>
      </c>
      <c r="AG107">
        <v>227.3897001241844</v>
      </c>
      <c r="AH107">
        <v>12.810244052996495</v>
      </c>
      <c r="AI107">
        <v>90.040271186517657</v>
      </c>
      <c r="AJ107">
        <v>0</v>
      </c>
      <c r="AK107">
        <v>130.20062598607183</v>
      </c>
      <c r="AL107">
        <v>243.2967063189285</v>
      </c>
      <c r="AM107">
        <v>0</v>
      </c>
      <c r="AN107">
        <v>0</v>
      </c>
      <c r="AO107">
        <v>80.90317385415301</v>
      </c>
      <c r="AP107">
        <v>0</v>
      </c>
      <c r="AQ107">
        <v>0</v>
      </c>
      <c r="AR107">
        <v>523.09595731088802</v>
      </c>
      <c r="AS107">
        <v>82.696501437265852</v>
      </c>
      <c r="AT107">
        <v>6.6598176645429703</v>
      </c>
      <c r="AU107">
        <v>25.953332085671263</v>
      </c>
      <c r="AV107">
        <v>167.29103443262738</v>
      </c>
      <c r="AW107">
        <v>71.112560996297816</v>
      </c>
      <c r="AX107" s="7">
        <v>56.819297307144552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57.958933607425024</v>
      </c>
      <c r="F108">
        <v>0</v>
      </c>
      <c r="G108">
        <v>106.08479036669269</v>
      </c>
      <c r="H108">
        <v>0</v>
      </c>
      <c r="I108">
        <v>175.62326324881315</v>
      </c>
      <c r="J108">
        <v>125.15447582521756</v>
      </c>
      <c r="K108">
        <v>0</v>
      </c>
      <c r="L108">
        <v>262.10384000590375</v>
      </c>
      <c r="M108">
        <v>0</v>
      </c>
      <c r="N108">
        <v>231.51312914334994</v>
      </c>
      <c r="O108">
        <v>0</v>
      </c>
      <c r="P108">
        <v>0</v>
      </c>
      <c r="Q108">
        <v>0</v>
      </c>
      <c r="R108">
        <v>0</v>
      </c>
      <c r="S108">
        <v>19.72392405140863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305.77935726454098</v>
      </c>
      <c r="AJ108">
        <v>278.89461203644669</v>
      </c>
      <c r="AK108">
        <v>0</v>
      </c>
      <c r="AL108">
        <v>81.233863513438337</v>
      </c>
      <c r="AM108">
        <v>0</v>
      </c>
      <c r="AN108">
        <v>641.2611625719137</v>
      </c>
      <c r="AO108">
        <v>201.4703189158472</v>
      </c>
      <c r="AP108">
        <v>0</v>
      </c>
      <c r="AQ108">
        <v>0</v>
      </c>
      <c r="AR108">
        <v>0</v>
      </c>
      <c r="AS108">
        <v>108.71274910181819</v>
      </c>
      <c r="AT108">
        <v>324.85013395844862</v>
      </c>
      <c r="AU108">
        <v>528.63706208850226</v>
      </c>
      <c r="AV108">
        <v>0</v>
      </c>
      <c r="AW108">
        <v>0</v>
      </c>
      <c r="AX108" s="7">
        <v>298.41229799206621</v>
      </c>
    </row>
    <row r="109" spans="1:56" x14ac:dyDescent="0.2">
      <c r="A109" s="6">
        <v>216.07156846570615</v>
      </c>
      <c r="B109">
        <v>411.6521243957427</v>
      </c>
      <c r="C109">
        <v>194.62299845393181</v>
      </c>
      <c r="D109">
        <v>0</v>
      </c>
      <c r="E109">
        <v>102.76356543299016</v>
      </c>
      <c r="F109">
        <v>0</v>
      </c>
      <c r="G109">
        <v>245.48526854059219</v>
      </c>
      <c r="H109">
        <v>336.19896085871642</v>
      </c>
      <c r="I109">
        <v>0</v>
      </c>
      <c r="J109">
        <v>0</v>
      </c>
      <c r="K109">
        <v>21.862162057859678</v>
      </c>
      <c r="L109">
        <v>0</v>
      </c>
      <c r="M109">
        <v>0</v>
      </c>
      <c r="N109">
        <v>0</v>
      </c>
      <c r="O109">
        <v>0</v>
      </c>
      <c r="P109">
        <v>220.79529634382152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60.883816647614822</v>
      </c>
      <c r="AI109">
        <v>0</v>
      </c>
      <c r="AJ109">
        <v>110.97270519909125</v>
      </c>
      <c r="AK109">
        <v>245.46755259110478</v>
      </c>
      <c r="AL109">
        <v>238.94943116322793</v>
      </c>
      <c r="AM109">
        <v>0</v>
      </c>
      <c r="AN109">
        <v>0</v>
      </c>
      <c r="AO109">
        <v>0</v>
      </c>
      <c r="AP109">
        <v>66.957956712969917</v>
      </c>
      <c r="AQ109">
        <v>0</v>
      </c>
      <c r="AR109">
        <v>736.44353124916142</v>
      </c>
      <c r="AS109">
        <v>2.750586105077673</v>
      </c>
      <c r="AT109">
        <v>346.65538111305295</v>
      </c>
      <c r="AU109">
        <v>234.90234418575301</v>
      </c>
      <c r="AV109">
        <v>148.05606628626856</v>
      </c>
      <c r="AW109">
        <v>210.64529545031337</v>
      </c>
      <c r="AX109" s="7">
        <v>50.635527445879688</v>
      </c>
    </row>
    <row r="110" spans="1:56" x14ac:dyDescent="0.2">
      <c r="A110" s="6">
        <v>0</v>
      </c>
      <c r="B110">
        <v>0</v>
      </c>
      <c r="C110">
        <v>0</v>
      </c>
      <c r="D110">
        <v>212.59814220978024</v>
      </c>
      <c r="E110">
        <v>124.5932514967335</v>
      </c>
      <c r="F110">
        <v>330.61655785412449</v>
      </c>
      <c r="G110">
        <v>200.83708395721214</v>
      </c>
      <c r="H110">
        <v>158.77396797419715</v>
      </c>
      <c r="I110">
        <v>0</v>
      </c>
      <c r="J110">
        <v>0</v>
      </c>
      <c r="K110">
        <v>149.34068791010486</v>
      </c>
      <c r="L110">
        <v>0</v>
      </c>
      <c r="M110">
        <v>101.41442196226399</v>
      </c>
      <c r="N110">
        <v>0</v>
      </c>
      <c r="O110">
        <v>93.093378658842994</v>
      </c>
      <c r="P110">
        <v>0</v>
      </c>
      <c r="Q110">
        <v>233.41869982782737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189.72646196484857</v>
      </c>
      <c r="AF110">
        <v>88.2585940133431</v>
      </c>
      <c r="AG110">
        <v>0</v>
      </c>
      <c r="AH110">
        <v>0</v>
      </c>
      <c r="AI110">
        <v>0</v>
      </c>
      <c r="AJ110">
        <v>0</v>
      </c>
      <c r="AK110">
        <v>24.956375719105836</v>
      </c>
      <c r="AL110">
        <v>0</v>
      </c>
      <c r="AM110">
        <v>0</v>
      </c>
      <c r="AN110">
        <v>0</v>
      </c>
      <c r="AO110">
        <v>190.6643845938429</v>
      </c>
      <c r="AP110">
        <v>0</v>
      </c>
      <c r="AQ110">
        <v>0</v>
      </c>
      <c r="AR110">
        <v>0</v>
      </c>
      <c r="AS110">
        <v>412.39214188259575</v>
      </c>
      <c r="AT110">
        <v>10.739297876707496</v>
      </c>
      <c r="AU110">
        <v>37.071287291892986</v>
      </c>
      <c r="AV110">
        <v>37.91052786874161</v>
      </c>
      <c r="AW110">
        <v>93.163176012154508</v>
      </c>
      <c r="AX110" s="7">
        <v>0</v>
      </c>
    </row>
    <row r="111" spans="1:56" x14ac:dyDescent="0.2">
      <c r="A111" s="6">
        <v>42.33038985543908</v>
      </c>
      <c r="B111">
        <v>270.33522074776829</v>
      </c>
      <c r="C111">
        <v>0</v>
      </c>
      <c r="D111">
        <v>0</v>
      </c>
      <c r="E111">
        <v>7.0645721531263916</v>
      </c>
      <c r="F111">
        <v>0</v>
      </c>
      <c r="G111">
        <v>0</v>
      </c>
      <c r="H111">
        <v>20.672424026339741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41.034841190653879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231.02841201801994</v>
      </c>
      <c r="AE111">
        <v>0</v>
      </c>
      <c r="AF111">
        <v>0</v>
      </c>
      <c r="AG111">
        <v>0</v>
      </c>
      <c r="AH111">
        <v>243.77247413442092</v>
      </c>
      <c r="AI111">
        <v>0</v>
      </c>
      <c r="AJ111">
        <v>0</v>
      </c>
      <c r="AK111">
        <v>0</v>
      </c>
      <c r="AL111">
        <v>11.947190317475815</v>
      </c>
      <c r="AM111">
        <v>63.623904858587593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313.81661642548033</v>
      </c>
      <c r="AT111">
        <v>166.11151735140675</v>
      </c>
      <c r="AU111">
        <v>43.033375540499492</v>
      </c>
      <c r="AV111">
        <v>133.89365060409136</v>
      </c>
      <c r="AW111">
        <v>164.53035975127841</v>
      </c>
      <c r="AX111" s="7">
        <v>69.75678781393799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47.705764295556492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3.3096341378245597</v>
      </c>
      <c r="R112">
        <v>386.00129161960103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71.163290440956644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24.525544893211645</v>
      </c>
      <c r="AM112">
        <v>0</v>
      </c>
      <c r="AN112">
        <v>0</v>
      </c>
      <c r="AO112">
        <v>103.24005006314883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25.478672753190949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74.054721182797493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89.274161686268144</v>
      </c>
      <c r="AH113">
        <v>0</v>
      </c>
      <c r="AI113">
        <v>198.93505077581267</v>
      </c>
      <c r="AJ113">
        <v>0</v>
      </c>
      <c r="AK113">
        <v>0</v>
      </c>
      <c r="AL113">
        <v>303.63645203124588</v>
      </c>
      <c r="AM113">
        <v>409.58410707455641</v>
      </c>
      <c r="AN113">
        <v>95.028905364906677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293.06609394444285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192.75360057192393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72.547290942381551</v>
      </c>
      <c r="AK114">
        <v>34.048392527726264</v>
      </c>
      <c r="AL114">
        <v>0</v>
      </c>
      <c r="AM114">
        <v>0</v>
      </c>
      <c r="AN114">
        <v>0</v>
      </c>
      <c r="AO114">
        <v>87.25961976508961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146.33833557804564</v>
      </c>
      <c r="J115">
        <v>81.080726993021926</v>
      </c>
      <c r="K115">
        <v>0</v>
      </c>
      <c r="L115">
        <v>136.79380335209589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49.974242539146417</v>
      </c>
      <c r="T115">
        <v>0</v>
      </c>
      <c r="U115">
        <v>0</v>
      </c>
      <c r="V115">
        <v>0</v>
      </c>
      <c r="W115">
        <v>147.72672325149233</v>
      </c>
      <c r="X115">
        <v>114.88749292231432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6.7175633062215638</v>
      </c>
      <c r="AM115">
        <v>0</v>
      </c>
      <c r="AN115">
        <v>305.27046884254787</v>
      </c>
      <c r="AO115">
        <v>0</v>
      </c>
      <c r="AP115">
        <v>39.782160444750389</v>
      </c>
      <c r="AQ115">
        <v>0</v>
      </c>
      <c r="AR115">
        <v>30.70174766288892</v>
      </c>
      <c r="AS115">
        <v>149.28109271809763</v>
      </c>
      <c r="AT115">
        <v>124.74479573006965</v>
      </c>
      <c r="AU115">
        <v>50.354197433745867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34.921575572213442</v>
      </c>
      <c r="T116">
        <v>0</v>
      </c>
      <c r="U116">
        <v>64.580199054709738</v>
      </c>
      <c r="V116">
        <v>0</v>
      </c>
      <c r="W116">
        <v>0</v>
      </c>
      <c r="X116">
        <v>0</v>
      </c>
      <c r="Y116">
        <v>0</v>
      </c>
      <c r="Z116">
        <v>144.38209198262803</v>
      </c>
      <c r="AA116">
        <v>0</v>
      </c>
      <c r="AB116">
        <v>0</v>
      </c>
      <c r="AC116">
        <v>0</v>
      </c>
      <c r="AD116">
        <v>85.841412715114984</v>
      </c>
      <c r="AE116">
        <v>0</v>
      </c>
      <c r="AF116">
        <v>0</v>
      </c>
      <c r="AG116">
        <v>50.698743323212511</v>
      </c>
      <c r="AH116">
        <v>0</v>
      </c>
      <c r="AI116">
        <v>0</v>
      </c>
      <c r="AJ116">
        <v>53.813194775186275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90.688689736418837</v>
      </c>
      <c r="AV116">
        <v>0</v>
      </c>
      <c r="AW116">
        <v>283.73800479340662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52.27796699742521</v>
      </c>
      <c r="L117">
        <v>0</v>
      </c>
      <c r="M117">
        <v>0</v>
      </c>
      <c r="N117">
        <v>0</v>
      </c>
      <c r="O117">
        <v>76.270374863435336</v>
      </c>
      <c r="P117">
        <v>0</v>
      </c>
      <c r="Q117">
        <v>149.5474136366729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140.84183099526354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161.86984694884404</v>
      </c>
      <c r="AG117">
        <v>0</v>
      </c>
      <c r="AH117">
        <v>95.217772020351276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138.76193394957636</v>
      </c>
      <c r="AP117">
        <v>0</v>
      </c>
      <c r="AQ117">
        <v>541.52867732107143</v>
      </c>
      <c r="AR117">
        <v>0</v>
      </c>
      <c r="AS117">
        <v>0</v>
      </c>
      <c r="AT117">
        <v>158.03497246338929</v>
      </c>
      <c r="AU117">
        <v>0</v>
      </c>
      <c r="AV117">
        <v>0</v>
      </c>
      <c r="AW117">
        <v>160.72788498112732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349.35065004903527</v>
      </c>
      <c r="K118">
        <v>0</v>
      </c>
      <c r="L118">
        <v>0</v>
      </c>
      <c r="M118">
        <v>133.00086383035705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28.960167120455935</v>
      </c>
      <c r="T118">
        <v>73.474816614593237</v>
      </c>
      <c r="U118">
        <v>144.54675900579832</v>
      </c>
      <c r="V118">
        <v>0</v>
      </c>
      <c r="W118">
        <v>0</v>
      </c>
      <c r="X118">
        <v>0</v>
      </c>
      <c r="Y118">
        <v>0</v>
      </c>
      <c r="Z118">
        <v>313.77211931362626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134.85123363598223</v>
      </c>
      <c r="AL118">
        <v>46.134925374187333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24.13249290008207</v>
      </c>
      <c r="AS118">
        <v>0</v>
      </c>
      <c r="AT118">
        <v>0</v>
      </c>
      <c r="AU118">
        <v>65.892700911631891</v>
      </c>
      <c r="AV118">
        <v>0</v>
      </c>
      <c r="AW118">
        <v>0</v>
      </c>
      <c r="AX118" s="7">
        <v>107.04201904590991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105.11854509749628</v>
      </c>
      <c r="J119">
        <v>0</v>
      </c>
      <c r="K119">
        <v>0</v>
      </c>
      <c r="L119">
        <v>237.08409403056339</v>
      </c>
      <c r="M119">
        <v>0</v>
      </c>
      <c r="N119">
        <v>0</v>
      </c>
      <c r="O119">
        <v>1.8225954368608654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5000</v>
      </c>
      <c r="V119">
        <v>123.67620703754528</v>
      </c>
      <c r="W119">
        <v>84.337222882628794</v>
      </c>
      <c r="X119">
        <v>0</v>
      </c>
      <c r="Y119">
        <v>0</v>
      </c>
      <c r="Z119">
        <v>0</v>
      </c>
      <c r="AA119">
        <v>0</v>
      </c>
      <c r="AB119">
        <v>169.83725775556968</v>
      </c>
      <c r="AC119">
        <v>47.731112118106921</v>
      </c>
      <c r="AD119">
        <v>25.279803781762439</v>
      </c>
      <c r="AE119">
        <v>0</v>
      </c>
      <c r="AF119">
        <v>0</v>
      </c>
      <c r="AG119">
        <v>0</v>
      </c>
      <c r="AH119">
        <v>126.89176272859868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46.592398313875947</v>
      </c>
      <c r="AQ119">
        <v>0</v>
      </c>
      <c r="AR119">
        <v>0</v>
      </c>
      <c r="AS119">
        <v>51.277802593626802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144.51622723524588</v>
      </c>
      <c r="U120">
        <v>4717.0468869110173</v>
      </c>
      <c r="V120">
        <v>69.896454050120155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104.96529685664336</v>
      </c>
      <c r="AC120">
        <v>0</v>
      </c>
      <c r="AD120">
        <v>0</v>
      </c>
      <c r="AE120">
        <v>134.38463782348981</v>
      </c>
      <c r="AF120">
        <v>0</v>
      </c>
      <c r="AG120">
        <v>10.907369627508615</v>
      </c>
      <c r="AH120">
        <v>0</v>
      </c>
      <c r="AI120">
        <v>0</v>
      </c>
      <c r="AJ120">
        <v>0</v>
      </c>
      <c r="AK120">
        <v>170.07897732413721</v>
      </c>
      <c r="AL120">
        <v>0</v>
      </c>
      <c r="AM120">
        <v>0</v>
      </c>
      <c r="AN120">
        <v>0</v>
      </c>
      <c r="AO120">
        <v>72.99071165640089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94.685351652762165</v>
      </c>
      <c r="V121">
        <v>0</v>
      </c>
      <c r="W121">
        <v>107.68246070856549</v>
      </c>
      <c r="X121">
        <v>0</v>
      </c>
      <c r="Y121">
        <v>0</v>
      </c>
      <c r="Z121">
        <v>44.803624066328666</v>
      </c>
      <c r="AA121">
        <v>0</v>
      </c>
      <c r="AB121">
        <v>36.023400313104503</v>
      </c>
      <c r="AC121">
        <v>0</v>
      </c>
      <c r="AD121">
        <v>188.87768892196027</v>
      </c>
      <c r="AE121">
        <v>0</v>
      </c>
      <c r="AF121">
        <v>0</v>
      </c>
      <c r="AG121">
        <v>0</v>
      </c>
      <c r="AH121">
        <v>0</v>
      </c>
      <c r="AI121">
        <v>103.99895372555829</v>
      </c>
      <c r="AJ121">
        <v>0</v>
      </c>
      <c r="AK121">
        <v>0</v>
      </c>
      <c r="AL121">
        <v>0</v>
      </c>
      <c r="AM121">
        <v>218.50236964199848</v>
      </c>
      <c r="AN121">
        <v>240.27174251332326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37.217691674249181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43.16086894154887</v>
      </c>
      <c r="AF122">
        <v>299.07460939684051</v>
      </c>
      <c r="AG122">
        <v>0</v>
      </c>
      <c r="AH122">
        <v>10.030775439875015</v>
      </c>
      <c r="AI122">
        <v>0</v>
      </c>
      <c r="AJ122">
        <v>246.96688809419948</v>
      </c>
      <c r="AK122">
        <v>0</v>
      </c>
      <c r="AL122">
        <v>0</v>
      </c>
      <c r="AM122">
        <v>34.549213132532259</v>
      </c>
      <c r="AN122">
        <v>0</v>
      </c>
      <c r="AO122">
        <v>0</v>
      </c>
      <c r="AP122">
        <v>0</v>
      </c>
      <c r="AQ122">
        <v>0</v>
      </c>
      <c r="AR122">
        <v>163.83082028238096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173.9293665285677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5.1251646141804486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48.829972247708611</v>
      </c>
      <c r="Y123">
        <v>0</v>
      </c>
      <c r="Z123">
        <v>0</v>
      </c>
      <c r="AA123">
        <v>662.39589384289638</v>
      </c>
      <c r="AB123">
        <v>0</v>
      </c>
      <c r="AC123">
        <v>6.7051650973039614</v>
      </c>
      <c r="AD123">
        <v>0</v>
      </c>
      <c r="AE123">
        <v>461.85273736202134</v>
      </c>
      <c r="AF123">
        <v>0</v>
      </c>
      <c r="AG123">
        <v>0</v>
      </c>
      <c r="AH123">
        <v>0</v>
      </c>
      <c r="AI123">
        <v>55.677549507805907</v>
      </c>
      <c r="AJ123">
        <v>0</v>
      </c>
      <c r="AK123">
        <v>0</v>
      </c>
      <c r="AL123">
        <v>191.64850850516177</v>
      </c>
      <c r="AM123">
        <v>0</v>
      </c>
      <c r="AN123">
        <v>0</v>
      </c>
      <c r="AO123">
        <v>0</v>
      </c>
      <c r="AP123">
        <v>130.5248150176667</v>
      </c>
      <c r="AQ123">
        <v>0</v>
      </c>
      <c r="AR123">
        <v>456.10953569970798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87.922259514678899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216.48624599889399</v>
      </c>
      <c r="AT124">
        <v>0</v>
      </c>
      <c r="AU124">
        <v>0</v>
      </c>
      <c r="AV124">
        <v>0</v>
      </c>
      <c r="AW124">
        <v>0</v>
      </c>
      <c r="AX124" s="7">
        <v>40.241841453927918</v>
      </c>
    </row>
    <row r="125" spans="1:50" x14ac:dyDescent="0.2">
      <c r="A125" s="6">
        <v>0</v>
      </c>
      <c r="B125">
        <v>0</v>
      </c>
      <c r="C125">
        <v>87.506417381811389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195.36147311988771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135.64171923151434</v>
      </c>
      <c r="AH125">
        <v>0</v>
      </c>
      <c r="AI125">
        <v>0</v>
      </c>
      <c r="AJ125">
        <v>0</v>
      </c>
      <c r="AK125">
        <v>54.667329652630542</v>
      </c>
      <c r="AL125">
        <v>0</v>
      </c>
      <c r="AM125">
        <v>0</v>
      </c>
      <c r="AN125">
        <v>229.1363457127527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28.487661579717951</v>
      </c>
      <c r="AW125">
        <v>0</v>
      </c>
      <c r="AX125" s="7">
        <v>0</v>
      </c>
    </row>
    <row r="126" spans="1:50" x14ac:dyDescent="0.2">
      <c r="A126" s="6">
        <v>719.61044326890624</v>
      </c>
      <c r="B126">
        <v>79.578428379463276</v>
      </c>
      <c r="C126">
        <v>225.21126528254763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114.75631184221402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5000</v>
      </c>
      <c r="AA126">
        <v>5000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155.43487355904244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18.483843619624167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31.172874534446237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4.2073201245566452</v>
      </c>
      <c r="Z127">
        <v>0</v>
      </c>
      <c r="AA127">
        <v>0</v>
      </c>
      <c r="AB127">
        <v>126.86286339733215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101.85019500456656</v>
      </c>
      <c r="AO127">
        <v>0</v>
      </c>
      <c r="AP127">
        <v>0</v>
      </c>
      <c r="AQ127">
        <v>131.57864845800077</v>
      </c>
      <c r="AR127">
        <v>0</v>
      </c>
      <c r="AS127">
        <v>0</v>
      </c>
      <c r="AT127">
        <v>47.047995035973145</v>
      </c>
      <c r="AU127">
        <v>2.5088478099182794</v>
      </c>
      <c r="AV127">
        <v>0</v>
      </c>
      <c r="AW127">
        <v>292.38446080848462</v>
      </c>
      <c r="AX127" s="7">
        <v>0</v>
      </c>
    </row>
    <row r="128" spans="1:50" x14ac:dyDescent="0.2">
      <c r="A128" s="6">
        <v>0</v>
      </c>
      <c r="B128">
        <v>152.24472552766611</v>
      </c>
      <c r="C128">
        <v>0</v>
      </c>
      <c r="D128">
        <v>0</v>
      </c>
      <c r="E128">
        <v>97.37095603257967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107.10294257300802</v>
      </c>
      <c r="AC128">
        <v>0</v>
      </c>
      <c r="AD128">
        <v>0</v>
      </c>
      <c r="AE128">
        <v>0</v>
      </c>
      <c r="AF128">
        <v>151.14394581672514</v>
      </c>
      <c r="AG128">
        <v>0</v>
      </c>
      <c r="AH128">
        <v>0</v>
      </c>
      <c r="AI128">
        <v>0</v>
      </c>
      <c r="AJ128">
        <v>54.019138983924222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238.84153796443024</v>
      </c>
      <c r="AT128">
        <v>0</v>
      </c>
      <c r="AU128">
        <v>0</v>
      </c>
      <c r="AV128">
        <v>12.221176844735055</v>
      </c>
      <c r="AW128">
        <v>223.51971819931669</v>
      </c>
      <c r="AX128" s="7">
        <v>0</v>
      </c>
    </row>
    <row r="129" spans="1:50" x14ac:dyDescent="0.2">
      <c r="A129" s="6">
        <v>0</v>
      </c>
      <c r="B129">
        <v>82.077180358554415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9.8767148572173937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256.86666480719441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223.48005015105628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45.75772706299631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14.569258252882719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3.7076083538486273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489.94068505496489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59.904989442480201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20.072760735031352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27.947790319195974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161.08970657596683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13.833562958868697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82.185514895441429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59.513645333780914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34.290382715620581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222.90241769313752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90.433316811742316</v>
      </c>
      <c r="B134">
        <v>0</v>
      </c>
      <c r="C134">
        <v>308.56832131724786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74.048362383155563</v>
      </c>
      <c r="J134">
        <v>0</v>
      </c>
      <c r="K134">
        <v>461.39376827607566</v>
      </c>
      <c r="L134">
        <v>0</v>
      </c>
      <c r="M134">
        <v>67.832811717160894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74.8866797909659</v>
      </c>
      <c r="AK134">
        <v>0</v>
      </c>
      <c r="AL134">
        <v>115.59594031713459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70.483523864458675</v>
      </c>
      <c r="AS134">
        <v>0</v>
      </c>
      <c r="AT134">
        <v>76.088494753537361</v>
      </c>
      <c r="AU134">
        <v>0</v>
      </c>
      <c r="AV134">
        <v>104.53885847230231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14.800637336702948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195.66077128246116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80.84637057279997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160.70003300902408</v>
      </c>
      <c r="J137">
        <v>0</v>
      </c>
      <c r="K137">
        <v>0</v>
      </c>
      <c r="L137">
        <v>0</v>
      </c>
      <c r="M137">
        <v>0</v>
      </c>
      <c r="N137">
        <v>187.60653695535439</v>
      </c>
      <c r="O137">
        <v>0</v>
      </c>
      <c r="P137">
        <v>239.80059689791824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127.59495657042362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29.486811178958305</v>
      </c>
      <c r="C138">
        <v>0</v>
      </c>
      <c r="D138">
        <v>0</v>
      </c>
      <c r="E138">
        <v>0</v>
      </c>
      <c r="F138">
        <v>0</v>
      </c>
      <c r="G138">
        <v>388.81693567712773</v>
      </c>
      <c r="H138">
        <v>0</v>
      </c>
      <c r="I138">
        <v>34.909710341637037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145.00372110386434</v>
      </c>
      <c r="AN138">
        <v>41.021461338435984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55.257499028642997</v>
      </c>
      <c r="M139">
        <v>0</v>
      </c>
      <c r="N139">
        <v>65.244132666207861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131.70386800356118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98.070844336502432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3.0369879377944926</v>
      </c>
      <c r="H140">
        <v>0</v>
      </c>
      <c r="I140">
        <v>0</v>
      </c>
      <c r="J140">
        <v>0</v>
      </c>
      <c r="K140">
        <v>414.90449338028702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39.177738530747774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519.08817140204428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185.44285750017707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107.45909426985872</v>
      </c>
      <c r="N141">
        <v>0</v>
      </c>
      <c r="O141">
        <v>0</v>
      </c>
      <c r="P141">
        <v>0</v>
      </c>
      <c r="Q141">
        <v>181.62716362840865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42.900400665311736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203.97525693974103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144.6794370545008</v>
      </c>
      <c r="AO141">
        <v>0</v>
      </c>
      <c r="AP141">
        <v>8.7181789232868141</v>
      </c>
      <c r="AQ141">
        <v>0</v>
      </c>
      <c r="AR141">
        <v>0</v>
      </c>
      <c r="AS141">
        <v>0</v>
      </c>
      <c r="AT141">
        <v>0</v>
      </c>
      <c r="AU141">
        <v>268.10261292443829</v>
      </c>
      <c r="AV141">
        <v>0</v>
      </c>
      <c r="AW141">
        <v>76.689735828175799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17.923769084574815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16.951509415860073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280.11221987374665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19.081698384996344</v>
      </c>
      <c r="AJ142">
        <v>0</v>
      </c>
      <c r="AK142">
        <v>0</v>
      </c>
      <c r="AL142">
        <v>164.26426758866774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184.01029350534873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236.29831514005355</v>
      </c>
      <c r="D143">
        <v>0</v>
      </c>
      <c r="E143">
        <v>489.48906973829162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87.777150269552749</v>
      </c>
      <c r="AG143">
        <v>0</v>
      </c>
      <c r="AH143">
        <v>0</v>
      </c>
      <c r="AI143">
        <v>141.65668321654766</v>
      </c>
      <c r="AJ143">
        <v>0</v>
      </c>
      <c r="AK143">
        <v>0</v>
      </c>
      <c r="AL143">
        <v>0</v>
      </c>
      <c r="AM143">
        <v>0</v>
      </c>
      <c r="AN143">
        <v>27.935745604695057</v>
      </c>
      <c r="AO143">
        <v>0</v>
      </c>
      <c r="AP143">
        <v>0</v>
      </c>
      <c r="AQ143">
        <v>0</v>
      </c>
      <c r="AR143">
        <v>26.115699244464395</v>
      </c>
      <c r="AS143">
        <v>0</v>
      </c>
      <c r="AT143">
        <v>219.32474905427534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128.36378599834552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27.028988255681725</v>
      </c>
      <c r="M144">
        <v>0</v>
      </c>
      <c r="N144">
        <v>0</v>
      </c>
      <c r="O144">
        <v>0</v>
      </c>
      <c r="P144">
        <v>66.795898544465217</v>
      </c>
      <c r="Q144">
        <v>0</v>
      </c>
      <c r="R144">
        <v>0</v>
      </c>
      <c r="S144">
        <v>245.72679028505581</v>
      </c>
      <c r="T144">
        <v>0</v>
      </c>
      <c r="U144">
        <v>0</v>
      </c>
      <c r="V144">
        <v>0</v>
      </c>
      <c r="W144">
        <v>0</v>
      </c>
      <c r="X144">
        <v>130.40312450500323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72.079604129524341</v>
      </c>
      <c r="AM144">
        <v>0</v>
      </c>
      <c r="AN144">
        <v>0</v>
      </c>
      <c r="AO144">
        <v>0</v>
      </c>
      <c r="AP144">
        <v>304.41788556295705</v>
      </c>
      <c r="AQ144">
        <v>0</v>
      </c>
      <c r="AR144">
        <v>0</v>
      </c>
      <c r="AS144">
        <v>616.54829163666136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169.12621744330818</v>
      </c>
      <c r="AE145">
        <v>0</v>
      </c>
      <c r="AF145">
        <v>0</v>
      </c>
      <c r="AG145">
        <v>0</v>
      </c>
      <c r="AH145">
        <v>0</v>
      </c>
      <c r="AI145">
        <v>103.01989122986151</v>
      </c>
      <c r="AJ145">
        <v>0</v>
      </c>
      <c r="AK145">
        <v>0</v>
      </c>
      <c r="AL145">
        <v>98.903275082102027</v>
      </c>
      <c r="AM145">
        <v>0</v>
      </c>
      <c r="AN145">
        <v>16.821352322805978</v>
      </c>
      <c r="AO145">
        <v>0</v>
      </c>
      <c r="AP145">
        <v>0</v>
      </c>
      <c r="AQ145">
        <v>411.46270620783662</v>
      </c>
      <c r="AR145">
        <v>0</v>
      </c>
      <c r="AS145">
        <v>0</v>
      </c>
      <c r="AT145">
        <v>0</v>
      </c>
      <c r="AU145">
        <v>62.791538626792317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94.672452460338263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110.65641886482626</v>
      </c>
      <c r="R146">
        <v>0</v>
      </c>
      <c r="S146">
        <v>18.971329709650945</v>
      </c>
      <c r="T146">
        <v>0</v>
      </c>
      <c r="U146">
        <v>233.99395942190768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93.760815856049703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235.53945029403121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67.14941486166299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77.426793010781694</v>
      </c>
      <c r="AO147">
        <v>0</v>
      </c>
      <c r="AP147">
        <v>127.1123849173473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90.551411049064882</v>
      </c>
      <c r="J148">
        <v>0</v>
      </c>
      <c r="K148">
        <v>23.848420629833527</v>
      </c>
      <c r="L148">
        <v>0</v>
      </c>
      <c r="M148">
        <v>0</v>
      </c>
      <c r="N148">
        <v>0</v>
      </c>
      <c r="O148">
        <v>35.340413069549413</v>
      </c>
      <c r="P148">
        <v>1230.1165756940695</v>
      </c>
      <c r="Q148">
        <v>499.43622444320317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110.20731685697319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406.43005210114552</v>
      </c>
      <c r="AU148">
        <v>0</v>
      </c>
      <c r="AV148">
        <v>0</v>
      </c>
      <c r="AW148">
        <v>0</v>
      </c>
      <c r="AX148" s="7">
        <v>0</v>
      </c>
      <c r="BA148" s="12">
        <f>AVERAGE(L111:AP141)</f>
        <v>36.043541450336306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40.135611401168262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2931.5846646978293</v>
      </c>
      <c r="AF149">
        <v>409.54139796554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47.49988936120144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187.69537323862824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1.108410986680742E-4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1065.650176845902</v>
      </c>
      <c r="AB151" s="3">
        <v>130.01134934058155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13.34759990421253</v>
      </c>
      <c r="AS151" s="3">
        <v>0</v>
      </c>
      <c r="AT151" s="3">
        <v>1.3086268213405674</v>
      </c>
      <c r="AU151" s="3">
        <v>0</v>
      </c>
      <c r="AV151" s="3">
        <v>47.281773372924363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29.878294140597518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5000</v>
      </c>
      <c r="AB152">
        <v>3555.0580472477636</v>
      </c>
      <c r="AC152">
        <v>23.511196248307442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57.584898489161333</v>
      </c>
      <c r="AQ152">
        <v>115.21741648299894</v>
      </c>
      <c r="AR152">
        <v>84.91101014750484</v>
      </c>
      <c r="AS152">
        <v>229.02717293737851</v>
      </c>
      <c r="AT152">
        <v>63.784358767519734</v>
      </c>
      <c r="AU152">
        <v>225.7936642784216</v>
      </c>
      <c r="AV152">
        <v>510.64818471437002</v>
      </c>
      <c r="AW152">
        <v>656.76935276089671</v>
      </c>
      <c r="AX152" s="7">
        <v>472.66930105812116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99.018208450749171</v>
      </c>
      <c r="L153">
        <v>35.998421535123725</v>
      </c>
      <c r="M153">
        <v>0</v>
      </c>
      <c r="N153">
        <v>141.93979699210513</v>
      </c>
      <c r="O153">
        <v>6.4873818483492869</v>
      </c>
      <c r="P153">
        <v>585.68487022243153</v>
      </c>
      <c r="Q153">
        <v>246.76433777495413</v>
      </c>
      <c r="R153">
        <v>104.39241385341666</v>
      </c>
      <c r="S153">
        <v>207.46510748281935</v>
      </c>
      <c r="T153">
        <v>285.85128394606454</v>
      </c>
      <c r="U153">
        <v>438.02626030351712</v>
      </c>
      <c r="V153">
        <v>442.20555510826671</v>
      </c>
      <c r="W153">
        <v>435.379483235301</v>
      </c>
      <c r="X153">
        <v>415.13264273748155</v>
      </c>
      <c r="Y153">
        <v>209.07672134538916</v>
      </c>
      <c r="Z153">
        <v>196.39522429843691</v>
      </c>
      <c r="AA153">
        <v>401.86703684007307</v>
      </c>
      <c r="AB153">
        <v>308.51733358462252</v>
      </c>
      <c r="AC153">
        <v>434.85385804525686</v>
      </c>
      <c r="AD153">
        <v>0</v>
      </c>
      <c r="AE153">
        <v>213.58499547448537</v>
      </c>
      <c r="AF153">
        <v>0</v>
      </c>
      <c r="AG153">
        <v>269.91228276320362</v>
      </c>
      <c r="AH153">
        <v>930.07931668532001</v>
      </c>
      <c r="AI153">
        <v>349.55334297622903</v>
      </c>
      <c r="AJ153">
        <v>707.73412949949261</v>
      </c>
      <c r="AK153">
        <v>146.05269378754429</v>
      </c>
      <c r="AL153">
        <v>274.89280192590695</v>
      </c>
      <c r="AM153">
        <v>1136.2315531298932</v>
      </c>
      <c r="AN153">
        <v>418.91951261933491</v>
      </c>
      <c r="AO153">
        <v>10.06329001842596</v>
      </c>
      <c r="AP153">
        <v>1232.7960555094264</v>
      </c>
      <c r="AQ153">
        <v>228.90260885832276</v>
      </c>
      <c r="AR153">
        <v>84.828762714621462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113.76466312899038</v>
      </c>
    </row>
    <row r="154" spans="1:56" x14ac:dyDescent="0.2">
      <c r="A154" s="6">
        <v>0</v>
      </c>
      <c r="B154">
        <v>404.80197248101103</v>
      </c>
      <c r="C154">
        <v>0</v>
      </c>
      <c r="D154">
        <v>187.548997570746</v>
      </c>
      <c r="E154">
        <v>0</v>
      </c>
      <c r="F154">
        <v>452.22421493811635</v>
      </c>
      <c r="G154">
        <v>578.10035052288777</v>
      </c>
      <c r="H154">
        <v>770.03737470499846</v>
      </c>
      <c r="I154">
        <v>949.49824483741577</v>
      </c>
      <c r="J154">
        <v>0</v>
      </c>
      <c r="K154">
        <v>209.22311640570024</v>
      </c>
      <c r="L154">
        <v>163.45332566594925</v>
      </c>
      <c r="M154">
        <v>718.56538693889979</v>
      </c>
      <c r="N154">
        <v>0</v>
      </c>
      <c r="O154">
        <v>227.02395220735116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54.110260518452378</v>
      </c>
      <c r="AA154">
        <v>0</v>
      </c>
      <c r="AB154">
        <v>0</v>
      </c>
      <c r="AC154">
        <v>265.07065960432101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10.650773996510452</v>
      </c>
      <c r="AO154">
        <v>263.91109720333634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62.829379373421034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168.67973736007298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91.734260359140535</v>
      </c>
      <c r="S155">
        <v>32.912135780536573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253.99621165235521</v>
      </c>
      <c r="AA155">
        <v>0</v>
      </c>
      <c r="AB155">
        <v>111.43624633999116</v>
      </c>
      <c r="AC155">
        <v>0</v>
      </c>
      <c r="AD155">
        <v>0</v>
      </c>
      <c r="AE155">
        <v>273.41309055874353</v>
      </c>
      <c r="AF155">
        <v>31.174609148524723</v>
      </c>
      <c r="AG155">
        <v>0</v>
      </c>
      <c r="AH155">
        <v>58.726191319824466</v>
      </c>
      <c r="AI155">
        <v>595.68786958637156</v>
      </c>
      <c r="AJ155">
        <v>0</v>
      </c>
      <c r="AK155">
        <v>293.01590302590421</v>
      </c>
      <c r="AL155">
        <v>272.31393677938422</v>
      </c>
      <c r="AM155">
        <v>6.3432849499499753</v>
      </c>
      <c r="AN155">
        <v>212.35307106364598</v>
      </c>
      <c r="AO155">
        <v>0</v>
      </c>
      <c r="AP155">
        <v>0</v>
      </c>
      <c r="AQ155">
        <v>0</v>
      </c>
      <c r="AR155">
        <v>0</v>
      </c>
      <c r="AS155">
        <v>49.187847938498635</v>
      </c>
      <c r="AT155">
        <v>821.8040234493842</v>
      </c>
      <c r="AU155">
        <v>108.7153323169855</v>
      </c>
      <c r="AV155">
        <v>526.87326530326845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392.05060511792772</v>
      </c>
      <c r="H156">
        <v>0</v>
      </c>
      <c r="I156">
        <v>0</v>
      </c>
      <c r="J156">
        <v>190.5839613530693</v>
      </c>
      <c r="K156">
        <v>0</v>
      </c>
      <c r="L156">
        <v>0</v>
      </c>
      <c r="M156">
        <v>0</v>
      </c>
      <c r="N156">
        <v>343.00055548494493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692.46729695078466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245.42709937471182</v>
      </c>
      <c r="AF156">
        <v>669.33580101494954</v>
      </c>
      <c r="AG156">
        <v>17.797423201495349</v>
      </c>
      <c r="AH156">
        <v>247.32624447451781</v>
      </c>
      <c r="AI156">
        <v>20.21260548910459</v>
      </c>
      <c r="AJ156">
        <v>217.93057018526679</v>
      </c>
      <c r="AK156">
        <v>0</v>
      </c>
      <c r="AL156">
        <v>237.45466965428295</v>
      </c>
      <c r="AM156">
        <v>86.765880030945482</v>
      </c>
      <c r="AN156">
        <v>409.66072433449563</v>
      </c>
      <c r="AO156">
        <v>121.64194888770362</v>
      </c>
      <c r="AP156">
        <v>88.340316234150578</v>
      </c>
      <c r="AQ156">
        <v>0</v>
      </c>
      <c r="AR156">
        <v>23.024882387796879</v>
      </c>
      <c r="AS156">
        <v>114.75995087516367</v>
      </c>
      <c r="AT156">
        <v>909.35562798073352</v>
      </c>
      <c r="AU156">
        <v>333.37256398732598</v>
      </c>
      <c r="AV156">
        <v>96.646173425029701</v>
      </c>
      <c r="AW156">
        <v>443.04157984180665</v>
      </c>
      <c r="AX156" s="7">
        <v>803.2320874023776</v>
      </c>
    </row>
    <row r="157" spans="1:56" x14ac:dyDescent="0.2">
      <c r="A157" s="6">
        <v>0</v>
      </c>
      <c r="B157">
        <v>0</v>
      </c>
      <c r="C157">
        <v>252.01021893189863</v>
      </c>
      <c r="D157">
        <v>0</v>
      </c>
      <c r="E157">
        <v>93.29139090663466</v>
      </c>
      <c r="F157">
        <v>77.113454586169155</v>
      </c>
      <c r="G157">
        <v>328.88079443845027</v>
      </c>
      <c r="H157">
        <v>0</v>
      </c>
      <c r="I157">
        <v>79.330127935837936</v>
      </c>
      <c r="J157">
        <v>0</v>
      </c>
      <c r="K157">
        <v>705.59006490662614</v>
      </c>
      <c r="L157">
        <v>0</v>
      </c>
      <c r="M157">
        <v>283.07317436984567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202.3471234561157</v>
      </c>
      <c r="AA157">
        <v>0</v>
      </c>
      <c r="AB157">
        <v>96.837809964070402</v>
      </c>
      <c r="AC157">
        <v>0</v>
      </c>
      <c r="AD157">
        <v>98.164943003626377</v>
      </c>
      <c r="AE157">
        <v>0</v>
      </c>
      <c r="AF157">
        <v>103.99159785546726</v>
      </c>
      <c r="AG157">
        <v>54.065126038874496</v>
      </c>
      <c r="AH157">
        <v>0</v>
      </c>
      <c r="AI157">
        <v>2.0601395740209227</v>
      </c>
      <c r="AJ157">
        <v>5.9686122934276682</v>
      </c>
      <c r="AK157">
        <v>147.14040901985572</v>
      </c>
      <c r="AL157">
        <v>252.38972072693059</v>
      </c>
      <c r="AM157">
        <v>79.912741754045783</v>
      </c>
      <c r="AN157">
        <v>0</v>
      </c>
      <c r="AO157">
        <v>77.832566038851382</v>
      </c>
      <c r="AP157">
        <v>0</v>
      </c>
      <c r="AQ157">
        <v>0</v>
      </c>
      <c r="AR157">
        <v>858.13668580686362</v>
      </c>
      <c r="AS157">
        <v>56.515528558631104</v>
      </c>
      <c r="AT157">
        <v>0</v>
      </c>
      <c r="AU157">
        <v>0</v>
      </c>
      <c r="AV157">
        <v>322.40579049126018</v>
      </c>
      <c r="AW157">
        <v>3.4797119419736191</v>
      </c>
      <c r="AX157" s="7">
        <v>79.327722703501877</v>
      </c>
    </row>
    <row r="158" spans="1:56" x14ac:dyDescent="0.2">
      <c r="A158" s="6">
        <v>0</v>
      </c>
      <c r="B158">
        <v>0</v>
      </c>
      <c r="C158">
        <v>0</v>
      </c>
      <c r="D158">
        <v>90.409200890785087</v>
      </c>
      <c r="E158">
        <v>0</v>
      </c>
      <c r="F158">
        <v>0</v>
      </c>
      <c r="G158">
        <v>52.784337671076628</v>
      </c>
      <c r="H158">
        <v>0</v>
      </c>
      <c r="I158">
        <v>266.59404889130519</v>
      </c>
      <c r="J158">
        <v>224.19129230626868</v>
      </c>
      <c r="K158">
        <v>0</v>
      </c>
      <c r="L158">
        <v>348.52667439090555</v>
      </c>
      <c r="M158">
        <v>0</v>
      </c>
      <c r="N158">
        <v>298.73234817776938</v>
      </c>
      <c r="O158">
        <v>0</v>
      </c>
      <c r="P158">
        <v>0</v>
      </c>
      <c r="Q158">
        <v>0</v>
      </c>
      <c r="R158">
        <v>0</v>
      </c>
      <c r="S158">
        <v>124.03909206642629</v>
      </c>
      <c r="T158">
        <v>30.689356667152424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14.643456621813584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517.09883498631007</v>
      </c>
      <c r="AJ158">
        <v>338.95303003898698</v>
      </c>
      <c r="AK158">
        <v>0</v>
      </c>
      <c r="AL158">
        <v>242.22804006422075</v>
      </c>
      <c r="AM158">
        <v>0</v>
      </c>
      <c r="AN158">
        <v>1062.3410012034751</v>
      </c>
      <c r="AO158">
        <v>288.80830752066595</v>
      </c>
      <c r="AP158">
        <v>0</v>
      </c>
      <c r="AQ158">
        <v>0</v>
      </c>
      <c r="AR158">
        <v>43.058249211824204</v>
      </c>
      <c r="AS158">
        <v>255.88246847879964</v>
      </c>
      <c r="AT158">
        <v>445.4204824377689</v>
      </c>
      <c r="AU158">
        <v>954.89802074689078</v>
      </c>
      <c r="AV158">
        <v>0</v>
      </c>
      <c r="AW158">
        <v>204.0298435639661</v>
      </c>
      <c r="AX158" s="7">
        <v>315.9591594572089</v>
      </c>
    </row>
    <row r="159" spans="1:56" x14ac:dyDescent="0.2">
      <c r="A159" s="6">
        <v>86.254152783940299</v>
      </c>
      <c r="B159">
        <v>481.99751023628824</v>
      </c>
      <c r="C159">
        <v>79.868531474244264</v>
      </c>
      <c r="D159">
        <v>0</v>
      </c>
      <c r="E159">
        <v>90.1465253611359</v>
      </c>
      <c r="F159">
        <v>0</v>
      </c>
      <c r="G159">
        <v>235.1165371429538</v>
      </c>
      <c r="H159">
        <v>381.05493840913596</v>
      </c>
      <c r="I159">
        <v>0</v>
      </c>
      <c r="J159">
        <v>0</v>
      </c>
      <c r="K159">
        <v>8.9755549496057938</v>
      </c>
      <c r="L159">
        <v>0</v>
      </c>
      <c r="M159">
        <v>0</v>
      </c>
      <c r="N159">
        <v>0</v>
      </c>
      <c r="O159">
        <v>0</v>
      </c>
      <c r="P159">
        <v>233.43411839325654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93.15198775999761</v>
      </c>
      <c r="AH159">
        <v>21.503685621445129</v>
      </c>
      <c r="AI159">
        <v>0</v>
      </c>
      <c r="AJ159">
        <v>89.364989408730253</v>
      </c>
      <c r="AK159">
        <v>278.93230150849058</v>
      </c>
      <c r="AL159">
        <v>427.01463290035827</v>
      </c>
      <c r="AM159">
        <v>85.648488356370763</v>
      </c>
      <c r="AN159">
        <v>0</v>
      </c>
      <c r="AO159">
        <v>194.84014300022773</v>
      </c>
      <c r="AP159">
        <v>199.8744185185451</v>
      </c>
      <c r="AQ159">
        <v>0</v>
      </c>
      <c r="AR159">
        <v>1454.9786955882423</v>
      </c>
      <c r="AS159">
        <v>206.71491624794453</v>
      </c>
      <c r="AT159">
        <v>5000</v>
      </c>
      <c r="AU159">
        <v>352.29960562862925</v>
      </c>
      <c r="AV159">
        <v>158.79695320270775</v>
      </c>
      <c r="AW159">
        <v>326.79531424852848</v>
      </c>
      <c r="AX159" s="7">
        <v>173.10060253494066</v>
      </c>
    </row>
    <row r="160" spans="1:56" x14ac:dyDescent="0.2">
      <c r="A160" s="6">
        <v>0</v>
      </c>
      <c r="B160">
        <v>0</v>
      </c>
      <c r="C160">
        <v>0</v>
      </c>
      <c r="D160">
        <v>85.01780909150375</v>
      </c>
      <c r="E160">
        <v>94.856062871163431</v>
      </c>
      <c r="F160">
        <v>135.09480098133463</v>
      </c>
      <c r="G160">
        <v>0</v>
      </c>
      <c r="H160">
        <v>34.684649653814176</v>
      </c>
      <c r="I160">
        <v>0</v>
      </c>
      <c r="J160">
        <v>0</v>
      </c>
      <c r="K160">
        <v>158.74302774223315</v>
      </c>
      <c r="L160">
        <v>38.384131052111115</v>
      </c>
      <c r="M160">
        <v>130.69620805574687</v>
      </c>
      <c r="N160">
        <v>0</v>
      </c>
      <c r="O160">
        <v>244.1390665099525</v>
      </c>
      <c r="P160">
        <v>0</v>
      </c>
      <c r="Q160">
        <v>5000</v>
      </c>
      <c r="R160">
        <v>0</v>
      </c>
      <c r="S160">
        <v>41.757127392058919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8.0100530098043237</v>
      </c>
      <c r="AD160">
        <v>0</v>
      </c>
      <c r="AE160">
        <v>113.09233507116551</v>
      </c>
      <c r="AF160">
        <v>68.361267185742236</v>
      </c>
      <c r="AG160">
        <v>0</v>
      </c>
      <c r="AH160">
        <v>0</v>
      </c>
      <c r="AI160">
        <v>0</v>
      </c>
      <c r="AJ160">
        <v>0</v>
      </c>
      <c r="AK160">
        <v>194.88474244696772</v>
      </c>
      <c r="AL160">
        <v>0</v>
      </c>
      <c r="AM160">
        <v>208.2263257585364</v>
      </c>
      <c r="AN160">
        <v>104.57353688256217</v>
      </c>
      <c r="AO160">
        <v>492.57587487560795</v>
      </c>
      <c r="AP160">
        <v>0</v>
      </c>
      <c r="AQ160">
        <v>0</v>
      </c>
      <c r="AR160">
        <v>0</v>
      </c>
      <c r="AS160">
        <v>756.72967974667154</v>
      </c>
      <c r="AT160">
        <v>327.56067879131706</v>
      </c>
      <c r="AU160">
        <v>26.08598655599144</v>
      </c>
      <c r="AV160">
        <v>50.075391825681436</v>
      </c>
      <c r="AW160">
        <v>213.69790320006996</v>
      </c>
      <c r="AX160" s="7">
        <v>0</v>
      </c>
    </row>
    <row r="161" spans="1:50" x14ac:dyDescent="0.2">
      <c r="A161" s="6">
        <v>0</v>
      </c>
      <c r="B161">
        <v>255.64826193467206</v>
      </c>
      <c r="C161">
        <v>0</v>
      </c>
      <c r="D161">
        <v>0</v>
      </c>
      <c r="E161">
        <v>59.779609227603032</v>
      </c>
      <c r="F161">
        <v>0</v>
      </c>
      <c r="G161">
        <v>0</v>
      </c>
      <c r="H161">
        <v>0</v>
      </c>
      <c r="I161">
        <v>5.931069818798278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270.42046709153919</v>
      </c>
      <c r="AE161">
        <v>0</v>
      </c>
      <c r="AF161">
        <v>0</v>
      </c>
      <c r="AG161">
        <v>0</v>
      </c>
      <c r="AH161">
        <v>242.124885401342</v>
      </c>
      <c r="AI161">
        <v>0</v>
      </c>
      <c r="AJ161">
        <v>0</v>
      </c>
      <c r="AK161">
        <v>0</v>
      </c>
      <c r="AL161">
        <v>38.707191117274306</v>
      </c>
      <c r="AM161">
        <v>1.6984051080976315</v>
      </c>
      <c r="AN161">
        <v>0</v>
      </c>
      <c r="AO161">
        <v>64.64460321351271</v>
      </c>
      <c r="AP161">
        <v>87.379534274127764</v>
      </c>
      <c r="AQ161">
        <v>0</v>
      </c>
      <c r="AR161">
        <v>0</v>
      </c>
      <c r="AS161">
        <v>354.88650481906643</v>
      </c>
      <c r="AT161">
        <v>570.11069956030269</v>
      </c>
      <c r="AU161">
        <v>312.80483955847831</v>
      </c>
      <c r="AV161">
        <v>346.63935867620694</v>
      </c>
      <c r="AW161">
        <v>236.45913414222559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68.843638508194999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425.39119366619389</v>
      </c>
      <c r="S162">
        <v>0</v>
      </c>
      <c r="T162">
        <v>0</v>
      </c>
      <c r="U162">
        <v>100.88280285459996</v>
      </c>
      <c r="V162">
        <v>0</v>
      </c>
      <c r="W162">
        <v>0</v>
      </c>
      <c r="X162">
        <v>11.185002851620538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247.84223417182557</v>
      </c>
      <c r="AE162">
        <v>0</v>
      </c>
      <c r="AF162">
        <v>0</v>
      </c>
      <c r="AG162">
        <v>0</v>
      </c>
      <c r="AH162">
        <v>23.098347238499173</v>
      </c>
      <c r="AI162">
        <v>133.75089571980379</v>
      </c>
      <c r="AJ162">
        <v>0</v>
      </c>
      <c r="AK162">
        <v>0</v>
      </c>
      <c r="AL162">
        <v>24.288809024610146</v>
      </c>
      <c r="AM162">
        <v>0</v>
      </c>
      <c r="AN162">
        <v>0</v>
      </c>
      <c r="AO162">
        <v>247.29627274500945</v>
      </c>
      <c r="AP162">
        <v>77.414993161018629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83.309998037406331</v>
      </c>
      <c r="D163">
        <v>0</v>
      </c>
      <c r="E163">
        <v>0</v>
      </c>
      <c r="F163">
        <v>0</v>
      </c>
      <c r="G163">
        <v>146.25501716801318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291.16092514047114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282.89483970329047</v>
      </c>
      <c r="AH163">
        <v>48.954413406399453</v>
      </c>
      <c r="AI163">
        <v>171.19911814437455</v>
      </c>
      <c r="AJ163">
        <v>0</v>
      </c>
      <c r="AK163">
        <v>0</v>
      </c>
      <c r="AL163">
        <v>454.04440876671333</v>
      </c>
      <c r="AM163">
        <v>1430.3759011417719</v>
      </c>
      <c r="AN163">
        <v>450.23325865418383</v>
      </c>
      <c r="AO163">
        <v>0</v>
      </c>
      <c r="AP163">
        <v>0</v>
      </c>
      <c r="AQ163">
        <v>36.16430496661269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145.18469576425605</v>
      </c>
      <c r="O164">
        <v>0</v>
      </c>
      <c r="P164">
        <v>0</v>
      </c>
      <c r="Q164">
        <v>0</v>
      </c>
      <c r="R164">
        <v>5.4747561749313718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111.40126406106083</v>
      </c>
      <c r="Z164">
        <v>57.307631596896954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33.781009104705845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232.414309326286</v>
      </c>
      <c r="AP164">
        <v>0</v>
      </c>
      <c r="AQ164">
        <v>0</v>
      </c>
      <c r="AR164">
        <v>116.18119198726254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124.82248233531254</v>
      </c>
      <c r="J165">
        <v>261.93266704021289</v>
      </c>
      <c r="K165">
        <v>0</v>
      </c>
      <c r="L165">
        <v>400.31243189952511</v>
      </c>
      <c r="M165">
        <v>0</v>
      </c>
      <c r="N165">
        <v>0</v>
      </c>
      <c r="O165">
        <v>4.3181339126381317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269.84955587229706</v>
      </c>
      <c r="X165">
        <v>55.299032809678465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148.41158063328066</v>
      </c>
      <c r="AE165">
        <v>0</v>
      </c>
      <c r="AF165">
        <v>0</v>
      </c>
      <c r="AG165">
        <v>0</v>
      </c>
      <c r="AH165">
        <v>0</v>
      </c>
      <c r="AI165">
        <v>136.8448397690122</v>
      </c>
      <c r="AJ165">
        <v>0</v>
      </c>
      <c r="AK165">
        <v>0</v>
      </c>
      <c r="AL165">
        <v>0</v>
      </c>
      <c r="AM165">
        <v>0</v>
      </c>
      <c r="AN165">
        <v>433.28371239856733</v>
      </c>
      <c r="AO165">
        <v>0</v>
      </c>
      <c r="AP165">
        <v>34.76757151109905</v>
      </c>
      <c r="AQ165">
        <v>0</v>
      </c>
      <c r="AR165">
        <v>0</v>
      </c>
      <c r="AS165">
        <v>235.47233390693282</v>
      </c>
      <c r="AT165">
        <v>0</v>
      </c>
      <c r="AU165">
        <v>171.03092487461799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15.365530307545214</v>
      </c>
      <c r="I166">
        <v>0</v>
      </c>
      <c r="J166">
        <v>0</v>
      </c>
      <c r="K166">
        <v>0</v>
      </c>
      <c r="L166">
        <v>80.543481167440859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130.923342174764</v>
      </c>
      <c r="T166">
        <v>0</v>
      </c>
      <c r="U166">
        <v>352.79934198106184</v>
      </c>
      <c r="V166">
        <v>0</v>
      </c>
      <c r="W166">
        <v>0</v>
      </c>
      <c r="X166">
        <v>0</v>
      </c>
      <c r="Y166">
        <v>0</v>
      </c>
      <c r="Z166">
        <v>228.82406443276523</v>
      </c>
      <c r="AA166">
        <v>0</v>
      </c>
      <c r="AB166">
        <v>0</v>
      </c>
      <c r="AC166">
        <v>0</v>
      </c>
      <c r="AD166">
        <v>101.76602542228056</v>
      </c>
      <c r="AE166">
        <v>0</v>
      </c>
      <c r="AF166">
        <v>0</v>
      </c>
      <c r="AG166">
        <v>108.76638348473307</v>
      </c>
      <c r="AH166">
        <v>267.543983022455</v>
      </c>
      <c r="AI166">
        <v>52.199821173367127</v>
      </c>
      <c r="AJ166">
        <v>203.31943609642167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423.79807399978472</v>
      </c>
      <c r="AV166">
        <v>5000</v>
      </c>
      <c r="AW166">
        <v>616.79979303770688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78.823388361740399</v>
      </c>
      <c r="K167">
        <v>65.49808322861918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277.87654350773983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71.353061783763224</v>
      </c>
      <c r="X167">
        <v>0</v>
      </c>
      <c r="Y167">
        <v>88.045319677303723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241.63020902137441</v>
      </c>
      <c r="AG167">
        <v>0</v>
      </c>
      <c r="AH167">
        <v>593.90640958470203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280.20482050441979</v>
      </c>
      <c r="AP167">
        <v>0</v>
      </c>
      <c r="AQ167">
        <v>867.66359912608868</v>
      </c>
      <c r="AR167">
        <v>0</v>
      </c>
      <c r="AS167">
        <v>0</v>
      </c>
      <c r="AT167">
        <v>322.70460005708628</v>
      </c>
      <c r="AU167">
        <v>0</v>
      </c>
      <c r="AV167">
        <v>5000</v>
      </c>
      <c r="AW167">
        <v>353.6532832044827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237.09472149107069</v>
      </c>
      <c r="K168">
        <v>0</v>
      </c>
      <c r="L168">
        <v>0</v>
      </c>
      <c r="M168">
        <v>202.16212153837978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38.676786572835681</v>
      </c>
      <c r="T168">
        <v>87.389463223146322</v>
      </c>
      <c r="U168">
        <v>135.50167918853504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373.09827313372944</v>
      </c>
      <c r="AL168">
        <v>205.85229582079864</v>
      </c>
      <c r="AM168">
        <v>0</v>
      </c>
      <c r="AN168">
        <v>0</v>
      </c>
      <c r="AO168">
        <v>0</v>
      </c>
      <c r="AP168">
        <v>88.814496412884637</v>
      </c>
      <c r="AQ168">
        <v>0</v>
      </c>
      <c r="AR168">
        <v>77.541814603993771</v>
      </c>
      <c r="AS168">
        <v>0</v>
      </c>
      <c r="AT168">
        <v>0</v>
      </c>
      <c r="AU168">
        <v>20.924892564696165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45.581624363163883</v>
      </c>
      <c r="J169">
        <v>0</v>
      </c>
      <c r="K169">
        <v>0</v>
      </c>
      <c r="L169">
        <v>213.93444364687684</v>
      </c>
      <c r="M169">
        <v>0</v>
      </c>
      <c r="N169">
        <v>68.937367429986807</v>
      </c>
      <c r="O169">
        <v>261.98162472740478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144.15164912422779</v>
      </c>
      <c r="V169">
        <v>0</v>
      </c>
      <c r="W169">
        <v>595.40623227146807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76.897517384869388</v>
      </c>
      <c r="AE169">
        <v>0</v>
      </c>
      <c r="AF169">
        <v>0</v>
      </c>
      <c r="AG169">
        <v>0</v>
      </c>
      <c r="AH169">
        <v>147.55095530181734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52.313985898948431</v>
      </c>
      <c r="AP169">
        <v>0</v>
      </c>
      <c r="AQ169">
        <v>0</v>
      </c>
      <c r="AR169">
        <v>0</v>
      </c>
      <c r="AS169">
        <v>109.38336912179511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89.337902284989013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13.045440340490131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199.51474662389728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225.03025065852944</v>
      </c>
      <c r="AL170">
        <v>0</v>
      </c>
      <c r="AM170">
        <v>94.145877656320863</v>
      </c>
      <c r="AN170">
        <v>0</v>
      </c>
      <c r="AO170">
        <v>102.42227039077534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88.841012999434042</v>
      </c>
      <c r="V171">
        <v>0</v>
      </c>
      <c r="W171">
        <v>58.753773207813538</v>
      </c>
      <c r="X171">
        <v>0</v>
      </c>
      <c r="Y171">
        <v>0</v>
      </c>
      <c r="Z171">
        <v>45.119287310322306</v>
      </c>
      <c r="AA171">
        <v>0</v>
      </c>
      <c r="AB171">
        <v>0</v>
      </c>
      <c r="AC171">
        <v>0</v>
      </c>
      <c r="AD171">
        <v>36.593919243039181</v>
      </c>
      <c r="AE171">
        <v>0</v>
      </c>
      <c r="AF171">
        <v>0</v>
      </c>
      <c r="AG171">
        <v>0</v>
      </c>
      <c r="AH171">
        <v>0</v>
      </c>
      <c r="AI171">
        <v>115.13770177461447</v>
      </c>
      <c r="AJ171">
        <v>0</v>
      </c>
      <c r="AK171">
        <v>116.44634850250304</v>
      </c>
      <c r="AL171">
        <v>0</v>
      </c>
      <c r="AM171">
        <v>354.14008796383587</v>
      </c>
      <c r="AN171">
        <v>368.33587468961832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94.525950722053494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246.07213080852898</v>
      </c>
      <c r="I172">
        <v>1224.7638757186164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53.731440480984929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299.64767174941608</v>
      </c>
      <c r="AG172">
        <v>0</v>
      </c>
      <c r="AH172">
        <v>59.217860914473476</v>
      </c>
      <c r="AI172">
        <v>0</v>
      </c>
      <c r="AJ172">
        <v>413.70464552215844</v>
      </c>
      <c r="AK172">
        <v>9.5632302393610189</v>
      </c>
      <c r="AL172">
        <v>0</v>
      </c>
      <c r="AM172">
        <v>133.81811260675249</v>
      </c>
      <c r="AN172">
        <v>0</v>
      </c>
      <c r="AO172">
        <v>0</v>
      </c>
      <c r="AP172">
        <v>0</v>
      </c>
      <c r="AQ172">
        <v>0</v>
      </c>
      <c r="AR172">
        <v>317.77891283242752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53.28390142859962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135.52966804408379</v>
      </c>
      <c r="Y173">
        <v>0</v>
      </c>
      <c r="Z173">
        <v>0</v>
      </c>
      <c r="AA173">
        <v>605.65939944738057</v>
      </c>
      <c r="AB173">
        <v>0</v>
      </c>
      <c r="AC173">
        <v>0.37966484733578909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206.96303821590618</v>
      </c>
      <c r="AJ173">
        <v>0</v>
      </c>
      <c r="AK173">
        <v>0</v>
      </c>
      <c r="AL173">
        <v>290.27471702892899</v>
      </c>
      <c r="AM173">
        <v>0</v>
      </c>
      <c r="AN173">
        <v>0</v>
      </c>
      <c r="AO173">
        <v>134.05810609739501</v>
      </c>
      <c r="AP173">
        <v>54.05770946610528</v>
      </c>
      <c r="AQ173">
        <v>0</v>
      </c>
      <c r="AR173">
        <v>669.72344285175086</v>
      </c>
      <c r="AS173">
        <v>0</v>
      </c>
      <c r="AT173">
        <v>0</v>
      </c>
      <c r="AU173">
        <v>0</v>
      </c>
      <c r="AV173">
        <v>52.420468313031961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28.409437271024672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121.07070415289354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88.909832984410514</v>
      </c>
      <c r="AT174">
        <v>0</v>
      </c>
      <c r="AU174">
        <v>0</v>
      </c>
      <c r="AV174">
        <v>0</v>
      </c>
      <c r="AW174">
        <v>0</v>
      </c>
      <c r="AX174" s="7">
        <v>359.67178672093041</v>
      </c>
    </row>
    <row r="175" spans="1:50" x14ac:dyDescent="0.2">
      <c r="A175" s="6">
        <v>0</v>
      </c>
      <c r="B175">
        <v>0</v>
      </c>
      <c r="C175">
        <v>296.6510843312094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29.224734266362702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321.00251472612536</v>
      </c>
      <c r="AH175">
        <v>0</v>
      </c>
      <c r="AI175">
        <v>0</v>
      </c>
      <c r="AJ175">
        <v>0</v>
      </c>
      <c r="AK175">
        <v>46.809686298385259</v>
      </c>
      <c r="AL175">
        <v>0</v>
      </c>
      <c r="AM175">
        <v>0</v>
      </c>
      <c r="AN175">
        <v>331.96153197471313</v>
      </c>
      <c r="AO175">
        <v>0</v>
      </c>
      <c r="AP175">
        <v>0</v>
      </c>
      <c r="AQ175">
        <v>104.20511851105721</v>
      </c>
      <c r="AR175">
        <v>0</v>
      </c>
      <c r="AS175">
        <v>0</v>
      </c>
      <c r="AT175">
        <v>0</v>
      </c>
      <c r="AU175">
        <v>0</v>
      </c>
      <c r="AV175">
        <v>270.672192414248</v>
      </c>
      <c r="AW175">
        <v>27.313395405351002</v>
      </c>
      <c r="AX175" s="7">
        <v>0</v>
      </c>
    </row>
    <row r="176" spans="1:50" x14ac:dyDescent="0.2">
      <c r="A176" s="6">
        <v>678.93861813651711</v>
      </c>
      <c r="B176">
        <v>168.01430270444234</v>
      </c>
      <c r="C176">
        <v>75.108751081053015</v>
      </c>
      <c r="D176">
        <v>0</v>
      </c>
      <c r="E176">
        <v>0</v>
      </c>
      <c r="F176">
        <v>2.4888820375340401</v>
      </c>
      <c r="G176">
        <v>0</v>
      </c>
      <c r="H176">
        <v>0</v>
      </c>
      <c r="I176">
        <v>0</v>
      </c>
      <c r="J176">
        <v>0</v>
      </c>
      <c r="K176">
        <v>497.58444296252446</v>
      </c>
      <c r="L176">
        <v>1020.7305552268804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30.907086337282635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558.70961203522529</v>
      </c>
      <c r="AA176">
        <v>2277.0147588401856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276.89610106431564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55.037529608572186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243.95218902503893</v>
      </c>
      <c r="D177">
        <v>0</v>
      </c>
      <c r="E177">
        <v>0</v>
      </c>
      <c r="F177">
        <v>0</v>
      </c>
      <c r="G177">
        <v>0</v>
      </c>
      <c r="H177">
        <v>149.30500575123733</v>
      </c>
      <c r="I177">
        <v>0</v>
      </c>
      <c r="J177">
        <v>0</v>
      </c>
      <c r="K177">
        <v>49.062627078834339</v>
      </c>
      <c r="L177">
        <v>0</v>
      </c>
      <c r="M177">
        <v>0</v>
      </c>
      <c r="N177">
        <v>0</v>
      </c>
      <c r="O177">
        <v>219.63708534608031</v>
      </c>
      <c r="P177">
        <v>0</v>
      </c>
      <c r="Q177">
        <v>159.47336438515367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41.766583735001859</v>
      </c>
      <c r="X177">
        <v>0</v>
      </c>
      <c r="Y177">
        <v>297.79731496455406</v>
      </c>
      <c r="Z177">
        <v>0</v>
      </c>
      <c r="AA177">
        <v>135.10005966628069</v>
      </c>
      <c r="AB177">
        <v>164.71845277490229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128.85729751192275</v>
      </c>
      <c r="AO177">
        <v>0</v>
      </c>
      <c r="AP177">
        <v>0</v>
      </c>
      <c r="AQ177">
        <v>205.90478315071141</v>
      </c>
      <c r="AR177">
        <v>0</v>
      </c>
      <c r="AS177">
        <v>0</v>
      </c>
      <c r="AT177">
        <v>1435.4812176364235</v>
      </c>
      <c r="AU177">
        <v>0</v>
      </c>
      <c r="AV177">
        <v>0</v>
      </c>
      <c r="AW177">
        <v>472.80472617433588</v>
      </c>
      <c r="AX177" s="7">
        <v>0</v>
      </c>
    </row>
    <row r="178" spans="1:50" x14ac:dyDescent="0.2">
      <c r="A178" s="6">
        <v>0</v>
      </c>
      <c r="B178">
        <v>620.46030671548078</v>
      </c>
      <c r="C178">
        <v>0</v>
      </c>
      <c r="D178">
        <v>0</v>
      </c>
      <c r="E178">
        <v>129.05197829691224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2.5624478387876479</v>
      </c>
      <c r="M178">
        <v>295.12736803199959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276.75788867832171</v>
      </c>
      <c r="AC178">
        <v>0</v>
      </c>
      <c r="AD178">
        <v>0</v>
      </c>
      <c r="AE178">
        <v>0</v>
      </c>
      <c r="AF178">
        <v>375.42956616419815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7.4444590056432389</v>
      </c>
      <c r="AQ178">
        <v>0</v>
      </c>
      <c r="AR178">
        <v>0</v>
      </c>
      <c r="AS178">
        <v>331.94258595804649</v>
      </c>
      <c r="AT178">
        <v>0</v>
      </c>
      <c r="AU178">
        <v>107.90190287897894</v>
      </c>
      <c r="AV178">
        <v>174.20248711815202</v>
      </c>
      <c r="AW178">
        <v>162.79887912372169</v>
      </c>
      <c r="AX178" s="7">
        <v>0</v>
      </c>
    </row>
    <row r="179" spans="1:50" x14ac:dyDescent="0.2">
      <c r="A179" s="6">
        <v>0</v>
      </c>
      <c r="B179">
        <v>139.85895765963733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141.41391664489038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5000</v>
      </c>
      <c r="V179">
        <v>0</v>
      </c>
      <c r="W179">
        <v>0</v>
      </c>
      <c r="X179">
        <v>0</v>
      </c>
      <c r="Y179">
        <v>88.520382872172831</v>
      </c>
      <c r="Z179">
        <v>0</v>
      </c>
      <c r="AA179">
        <v>326.1472079750024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31.376612980850041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216.73070123810612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21.114733531775528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12.420265581088188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88.334020159200463</v>
      </c>
      <c r="AM180">
        <v>0</v>
      </c>
      <c r="AN180">
        <v>0</v>
      </c>
      <c r="AO180">
        <v>0</v>
      </c>
      <c r="AP180">
        <v>0</v>
      </c>
      <c r="AQ180">
        <v>121.79373679223045</v>
      </c>
      <c r="AR180">
        <v>0</v>
      </c>
      <c r="AS180">
        <v>0</v>
      </c>
      <c r="AT180">
        <v>0</v>
      </c>
      <c r="AU180">
        <v>130.55244475126256</v>
      </c>
      <c r="AV180">
        <v>39.205459473746942</v>
      </c>
      <c r="AW180">
        <v>0</v>
      </c>
      <c r="AX180" s="7">
        <v>1128.413651819284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90.217025043169997</v>
      </c>
      <c r="R181">
        <v>0</v>
      </c>
      <c r="S181">
        <v>0</v>
      </c>
      <c r="T181">
        <v>0</v>
      </c>
      <c r="U181">
        <v>206.15941903336034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228.42261597256993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118.23484025385142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45.927394439067484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464.47547030406758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41.530448583367615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134.2632805766475</v>
      </c>
      <c r="AU182">
        <v>0</v>
      </c>
      <c r="AV182">
        <v>0</v>
      </c>
      <c r="AW182">
        <v>219.64499619759999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26.920097288581474</v>
      </c>
      <c r="V183">
        <v>5000</v>
      </c>
      <c r="W183">
        <v>0</v>
      </c>
      <c r="X183">
        <v>0</v>
      </c>
      <c r="Y183">
        <v>0</v>
      </c>
      <c r="Z183">
        <v>0</v>
      </c>
      <c r="AA183">
        <v>56.872358185636585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116.36994107752844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5.0976510597465676</v>
      </c>
      <c r="AO183">
        <v>0</v>
      </c>
      <c r="AP183">
        <v>0</v>
      </c>
      <c r="AQ183">
        <v>0</v>
      </c>
      <c r="AR183">
        <v>0</v>
      </c>
      <c r="AS183">
        <v>155.10971443881908</v>
      </c>
      <c r="AT183">
        <v>290.07141025707597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69.314299919673886</v>
      </c>
      <c r="B184">
        <v>0</v>
      </c>
      <c r="C184">
        <v>410.42814188694638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431.43246124574034</v>
      </c>
      <c r="J184">
        <v>0</v>
      </c>
      <c r="K184">
        <v>606.73056360792862</v>
      </c>
      <c r="L184">
        <v>0</v>
      </c>
      <c r="M184">
        <v>152.31663984771467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131.80621607989497</v>
      </c>
      <c r="V184">
        <v>3.463583489204666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28.207539241248924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163.05594131237285</v>
      </c>
      <c r="AJ184">
        <v>59.571226923868835</v>
      </c>
      <c r="AK184">
        <v>0</v>
      </c>
      <c r="AL184">
        <v>115.25577351805168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124.42673180000747</v>
      </c>
      <c r="AS184">
        <v>0</v>
      </c>
      <c r="AT184">
        <v>129.97730806087748</v>
      </c>
      <c r="AU184">
        <v>0</v>
      </c>
      <c r="AV184">
        <v>119.58904390772932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52.22675657023774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85.148798189685749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186.41699825718388</v>
      </c>
      <c r="AR185">
        <v>0</v>
      </c>
      <c r="AS185">
        <v>0</v>
      </c>
      <c r="AT185">
        <v>0</v>
      </c>
      <c r="AU185">
        <v>70.133224305802742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327.59665988398001</v>
      </c>
      <c r="E186">
        <v>0</v>
      </c>
      <c r="F186">
        <v>0</v>
      </c>
      <c r="G186">
        <v>0</v>
      </c>
      <c r="H186">
        <v>0</v>
      </c>
      <c r="I186">
        <v>94.32199361162111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201.88405736864433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672.45726234451058</v>
      </c>
      <c r="AH186">
        <v>286.61018032621587</v>
      </c>
      <c r="AI186">
        <v>0</v>
      </c>
      <c r="AJ186">
        <v>0</v>
      </c>
      <c r="AK186">
        <v>181.65458174334026</v>
      </c>
      <c r="AL186">
        <v>0</v>
      </c>
      <c r="AM186">
        <v>0</v>
      </c>
      <c r="AN186">
        <v>0</v>
      </c>
      <c r="AO186">
        <v>63.091767436411374</v>
      </c>
      <c r="AP186">
        <v>0</v>
      </c>
      <c r="AQ186">
        <v>1675.1190988756603</v>
      </c>
      <c r="AR186">
        <v>0</v>
      </c>
      <c r="AS186">
        <v>0</v>
      </c>
      <c r="AT186">
        <v>0</v>
      </c>
      <c r="AU186">
        <v>0</v>
      </c>
      <c r="AV186">
        <v>142.86242420353665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72.820293807480084</v>
      </c>
      <c r="J187">
        <v>0</v>
      </c>
      <c r="K187">
        <v>0</v>
      </c>
      <c r="L187">
        <v>0</v>
      </c>
      <c r="M187">
        <v>9.9872065772356109</v>
      </c>
      <c r="N187">
        <v>82.273896191205495</v>
      </c>
      <c r="O187">
        <v>0</v>
      </c>
      <c r="P187">
        <v>288.18421696406858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807.0786186894502</v>
      </c>
      <c r="AH187">
        <v>5000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131.91173236025315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484.0430814268957</v>
      </c>
      <c r="H188">
        <v>0</v>
      </c>
      <c r="I188">
        <v>82.087061406260545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44.403997639260979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199.57717894357802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442.29440889245916</v>
      </c>
      <c r="AN188">
        <v>0</v>
      </c>
      <c r="AO188">
        <v>0</v>
      </c>
      <c r="AP188">
        <v>0</v>
      </c>
      <c r="AQ188">
        <v>0</v>
      </c>
      <c r="AR188">
        <v>80.576776609438184</v>
      </c>
      <c r="AS188">
        <v>0</v>
      </c>
      <c r="AT188">
        <v>51.994038458116847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84.792713201672996</v>
      </c>
      <c r="H189">
        <v>0</v>
      </c>
      <c r="I189">
        <v>0</v>
      </c>
      <c r="J189">
        <v>50.539570042582909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304.24147264403791</v>
      </c>
      <c r="AH189">
        <v>0</v>
      </c>
      <c r="AI189">
        <v>0</v>
      </c>
      <c r="AJ189">
        <v>0</v>
      </c>
      <c r="AK189">
        <v>146.1981733762168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236.56502269309294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46.903279499025757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126.9924127263389</v>
      </c>
      <c r="H190">
        <v>0</v>
      </c>
      <c r="I190">
        <v>0</v>
      </c>
      <c r="J190">
        <v>0</v>
      </c>
      <c r="K190">
        <v>728.2181119045681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1.3131561812797372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568.95065777440232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154.7464665935945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31.437840815446634</v>
      </c>
      <c r="K191">
        <v>0</v>
      </c>
      <c r="L191">
        <v>0</v>
      </c>
      <c r="M191">
        <v>56.771040453377736</v>
      </c>
      <c r="N191">
        <v>0</v>
      </c>
      <c r="O191">
        <v>0</v>
      </c>
      <c r="P191">
        <v>0</v>
      </c>
      <c r="Q191">
        <v>251.54784029990242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42.111506121287221</v>
      </c>
      <c r="AB191">
        <v>0</v>
      </c>
      <c r="AC191">
        <v>0</v>
      </c>
      <c r="AD191">
        <v>106.42828205701062</v>
      </c>
      <c r="AE191">
        <v>5000</v>
      </c>
      <c r="AF191">
        <v>0</v>
      </c>
      <c r="AG191">
        <v>202.2338363561671</v>
      </c>
      <c r="AH191">
        <v>0</v>
      </c>
      <c r="AI191">
        <v>37.009121067573233</v>
      </c>
      <c r="AJ191">
        <v>228.56489745428871</v>
      </c>
      <c r="AK191">
        <v>0</v>
      </c>
      <c r="AL191">
        <v>0</v>
      </c>
      <c r="AM191">
        <v>0</v>
      </c>
      <c r="AN191">
        <v>373.02271899700963</v>
      </c>
      <c r="AO191">
        <v>0</v>
      </c>
      <c r="AP191">
        <v>73.6736573361718</v>
      </c>
      <c r="AQ191">
        <v>0</v>
      </c>
      <c r="AR191">
        <v>179.23817766300181</v>
      </c>
      <c r="AS191">
        <v>0</v>
      </c>
      <c r="AT191">
        <v>0</v>
      </c>
      <c r="AU191">
        <v>254.27616446812817</v>
      </c>
      <c r="AV191">
        <v>0</v>
      </c>
      <c r="AW191">
        <v>71.700857231426653</v>
      </c>
      <c r="AX191" s="7">
        <v>0</v>
      </c>
    </row>
    <row r="192" spans="1:50" x14ac:dyDescent="0.2">
      <c r="A192" s="6">
        <v>0</v>
      </c>
      <c r="B192">
        <v>110.67781572269632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289.13787205451035</v>
      </c>
      <c r="M192">
        <v>0</v>
      </c>
      <c r="N192">
        <v>34.611451948014292</v>
      </c>
      <c r="O192">
        <v>0</v>
      </c>
      <c r="P192">
        <v>0</v>
      </c>
      <c r="Q192">
        <v>0</v>
      </c>
      <c r="R192">
        <v>123.76882105024515</v>
      </c>
      <c r="S192">
        <v>0</v>
      </c>
      <c r="T192">
        <v>29.28331729473075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809.98741874319921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99.276038288619475</v>
      </c>
      <c r="AJ192">
        <v>0</v>
      </c>
      <c r="AK192">
        <v>0</v>
      </c>
      <c r="AL192">
        <v>81.519482366592911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66.703218058525636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283.2524558338323</v>
      </c>
      <c r="D193">
        <v>0</v>
      </c>
      <c r="E193">
        <v>274.95844170884857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106.75111959456035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182.74763737878902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84.490288212386076</v>
      </c>
      <c r="AO193">
        <v>0</v>
      </c>
      <c r="AP193">
        <v>0</v>
      </c>
      <c r="AQ193">
        <v>0</v>
      </c>
      <c r="AR193">
        <v>198.68386381310984</v>
      </c>
      <c r="AS193">
        <v>0</v>
      </c>
      <c r="AT193">
        <v>506.96334333380719</v>
      </c>
      <c r="AU193">
        <v>82.443232913778047</v>
      </c>
      <c r="AV193">
        <v>0</v>
      </c>
      <c r="AW193">
        <v>0</v>
      </c>
      <c r="AX193" s="7">
        <v>0</v>
      </c>
    </row>
    <row r="194" spans="1:56" x14ac:dyDescent="0.2">
      <c r="A194" s="6">
        <v>692.31869995663419</v>
      </c>
      <c r="B194">
        <v>0</v>
      </c>
      <c r="C194">
        <v>0</v>
      </c>
      <c r="D194">
        <v>299.76073432218936</v>
      </c>
      <c r="E194">
        <v>0</v>
      </c>
      <c r="F194">
        <v>81.072503085848439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108.38749249494458</v>
      </c>
      <c r="M194">
        <v>0</v>
      </c>
      <c r="N194">
        <v>0</v>
      </c>
      <c r="O194">
        <v>0</v>
      </c>
      <c r="P194">
        <v>144.66730941358537</v>
      </c>
      <c r="Q194">
        <v>0</v>
      </c>
      <c r="R194">
        <v>0</v>
      </c>
      <c r="S194">
        <v>409.79746287773696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20.472735746316175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84.522194254993792</v>
      </c>
      <c r="AM194">
        <v>0</v>
      </c>
      <c r="AN194">
        <v>2.4525300889936261</v>
      </c>
      <c r="AO194">
        <v>0</v>
      </c>
      <c r="AP194">
        <v>414.60595791125161</v>
      </c>
      <c r="AQ194">
        <v>0</v>
      </c>
      <c r="AR194">
        <v>0</v>
      </c>
      <c r="AS194">
        <v>403.23655358163978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211.53959098076211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19.301879807722344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114.47859105226416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36.44280836836333</v>
      </c>
      <c r="AK195">
        <v>0</v>
      </c>
      <c r="AL195">
        <v>52.647414841322643</v>
      </c>
      <c r="AM195">
        <v>0</v>
      </c>
      <c r="AN195">
        <v>0</v>
      </c>
      <c r="AO195">
        <v>0</v>
      </c>
      <c r="AP195">
        <v>0</v>
      </c>
      <c r="AQ195">
        <v>307.61556903381143</v>
      </c>
      <c r="AR195">
        <v>0</v>
      </c>
      <c r="AS195">
        <v>0</v>
      </c>
      <c r="AT195">
        <v>0</v>
      </c>
      <c r="AU195">
        <v>156.35631422601591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196.2566324332015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36.432881345915121</v>
      </c>
      <c r="O196">
        <v>0</v>
      </c>
      <c r="P196">
        <v>0</v>
      </c>
      <c r="Q196">
        <v>85.528317210329988</v>
      </c>
      <c r="R196">
        <v>0</v>
      </c>
      <c r="S196">
        <v>51.006819419406838</v>
      </c>
      <c r="T196">
        <v>0</v>
      </c>
      <c r="U196">
        <v>160.74041270782345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43.131497476151253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18.071857448490391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543.30853354307419</v>
      </c>
      <c r="O197">
        <v>0</v>
      </c>
      <c r="P197">
        <v>0</v>
      </c>
      <c r="Q197">
        <v>84.007568511022782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114.80441735244949</v>
      </c>
      <c r="AB197">
        <v>0</v>
      </c>
      <c r="AC197">
        <v>9.3372037106355492</v>
      </c>
      <c r="AD197">
        <v>0</v>
      </c>
      <c r="AE197">
        <v>0</v>
      </c>
      <c r="AF197">
        <v>18.630391809064349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87.825632414676875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266.58176989752883</v>
      </c>
      <c r="J198">
        <v>0</v>
      </c>
      <c r="K198">
        <v>47.397845276580028</v>
      </c>
      <c r="L198">
        <v>0</v>
      </c>
      <c r="M198">
        <v>0</v>
      </c>
      <c r="N198">
        <v>0</v>
      </c>
      <c r="O198">
        <v>83.483968916801132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57.682538081207895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56.755668993856489</v>
      </c>
      <c r="AU198">
        <v>0</v>
      </c>
      <c r="AV198">
        <v>0</v>
      </c>
      <c r="AW198">
        <v>0</v>
      </c>
      <c r="AX198" s="7">
        <v>0</v>
      </c>
      <c r="BA198" s="12">
        <f>AVERAGE(L161:AP191)</f>
        <v>54.144536080838691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46.855539983868766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170.2762215403809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15.360102074071619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530.25592981032105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62.376803654476134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181.48974244569354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248.25018459754529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1.6650527735579513E-4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218.86776849550915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266.87949865805194</v>
      </c>
      <c r="AS201" s="3">
        <v>0</v>
      </c>
      <c r="AT201" s="3">
        <v>20.165288619948569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108.59037900939575</v>
      </c>
      <c r="AC202">
        <v>33.567869587971472</v>
      </c>
      <c r="AD202">
        <v>0</v>
      </c>
      <c r="AE202">
        <v>106.40492908928127</v>
      </c>
      <c r="AF202">
        <v>117.15662681532194</v>
      </c>
      <c r="AG202">
        <v>0</v>
      </c>
      <c r="AH202">
        <v>0</v>
      </c>
      <c r="AI202">
        <v>221.61902522426954</v>
      </c>
      <c r="AJ202">
        <v>2905.7058719565753</v>
      </c>
      <c r="AK202">
        <v>98.377018450029937</v>
      </c>
      <c r="AL202">
        <v>0</v>
      </c>
      <c r="AM202">
        <v>0</v>
      </c>
      <c r="AN202">
        <v>0</v>
      </c>
      <c r="AO202">
        <v>69.754260592424089</v>
      </c>
      <c r="AP202">
        <v>50.142308734103153</v>
      </c>
      <c r="AQ202">
        <v>419.49980666342026</v>
      </c>
      <c r="AR202">
        <v>425.46082878134666</v>
      </c>
      <c r="AS202">
        <v>878.08598435706062</v>
      </c>
      <c r="AT202">
        <v>311.85764930392088</v>
      </c>
      <c r="AU202">
        <v>387.72533390143553</v>
      </c>
      <c r="AV202">
        <v>1350.6197654061166</v>
      </c>
      <c r="AW202">
        <v>1267.7216915968297</v>
      </c>
      <c r="AX202" s="7">
        <v>1327.5108509966954</v>
      </c>
    </row>
    <row r="203" spans="1:56" x14ac:dyDescent="0.2">
      <c r="A203" s="6">
        <v>0</v>
      </c>
      <c r="B203">
        <v>0</v>
      </c>
      <c r="C203">
        <v>49.212712405641469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44.197242537056354</v>
      </c>
      <c r="K203">
        <v>200.82764257173039</v>
      </c>
      <c r="L203">
        <v>0</v>
      </c>
      <c r="M203">
        <v>0</v>
      </c>
      <c r="N203">
        <v>133.65163907677106</v>
      </c>
      <c r="O203">
        <v>296.31651914527765</v>
      </c>
      <c r="P203">
        <v>757.02755044375226</v>
      </c>
      <c r="Q203">
        <v>214.2301974983834</v>
      </c>
      <c r="R203">
        <v>415.32381285789461</v>
      </c>
      <c r="S203">
        <v>438.21556972980079</v>
      </c>
      <c r="T203">
        <v>609.36474537335926</v>
      </c>
      <c r="U203">
        <v>697.23255299803395</v>
      </c>
      <c r="V203">
        <v>858.625277591138</v>
      </c>
      <c r="W203">
        <v>662.64421374436779</v>
      </c>
      <c r="X203">
        <v>793.75711777365768</v>
      </c>
      <c r="Y203">
        <v>475.24265643522767</v>
      </c>
      <c r="Z203">
        <v>258.309844435983</v>
      </c>
      <c r="AA203">
        <v>383.0477790233731</v>
      </c>
      <c r="AB203">
        <v>277.27850132252661</v>
      </c>
      <c r="AC203">
        <v>786.67230808045178</v>
      </c>
      <c r="AD203">
        <v>67.881004172377743</v>
      </c>
      <c r="AE203">
        <v>1280.9105824649873</v>
      </c>
      <c r="AF203">
        <v>858.05227630706941</v>
      </c>
      <c r="AG203">
        <v>527.08837448897702</v>
      </c>
      <c r="AH203">
        <v>908.26285352695868</v>
      </c>
      <c r="AI203">
        <v>427.46002447092678</v>
      </c>
      <c r="AJ203">
        <v>1235.7612239469013</v>
      </c>
      <c r="AK203">
        <v>999.97650420068703</v>
      </c>
      <c r="AL203">
        <v>5000</v>
      </c>
      <c r="AM203">
        <v>5529.1598706811201</v>
      </c>
      <c r="AN203">
        <v>389.50318191385668</v>
      </c>
      <c r="AO203">
        <v>64.771129976338671</v>
      </c>
      <c r="AP203">
        <v>2136.9907736052442</v>
      </c>
      <c r="AQ203">
        <v>142.3975777434971</v>
      </c>
      <c r="AR203">
        <v>256.31029309981523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232.60040541994294</v>
      </c>
    </row>
    <row r="204" spans="1:56" x14ac:dyDescent="0.2">
      <c r="A204" s="6">
        <v>0</v>
      </c>
      <c r="B204">
        <v>695.31115752772803</v>
      </c>
      <c r="C204">
        <v>0</v>
      </c>
      <c r="D204">
        <v>459.90674541222052</v>
      </c>
      <c r="E204">
        <v>37.116546114956236</v>
      </c>
      <c r="F204">
        <v>489.21018174194342</v>
      </c>
      <c r="G204">
        <v>872.67489745930834</v>
      </c>
      <c r="H204">
        <v>1604.9886091882076</v>
      </c>
      <c r="I204">
        <v>1394.4449205827455</v>
      </c>
      <c r="J204">
        <v>80.010151824214063</v>
      </c>
      <c r="K204">
        <v>187.74765454554245</v>
      </c>
      <c r="L204">
        <v>229.34230400874776</v>
      </c>
      <c r="M204">
        <v>1105.5574859130516</v>
      </c>
      <c r="N204">
        <v>0</v>
      </c>
      <c r="O204">
        <v>281.35486610938233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207.37664645963696</v>
      </c>
      <c r="AA204">
        <v>0</v>
      </c>
      <c r="AB204">
        <v>0</v>
      </c>
      <c r="AC204">
        <v>224.89281181639308</v>
      </c>
      <c r="AD204">
        <v>0</v>
      </c>
      <c r="AE204">
        <v>0</v>
      </c>
      <c r="AF204">
        <v>0</v>
      </c>
      <c r="AG204">
        <v>0</v>
      </c>
      <c r="AH204">
        <v>53.178083124937075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465.61670868372403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7.404932362724594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320.81554689652785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99.98904646994697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464.767476011898</v>
      </c>
      <c r="AA205">
        <v>0</v>
      </c>
      <c r="AB205">
        <v>84.43050470726439</v>
      </c>
      <c r="AC205">
        <v>39.010330551225707</v>
      </c>
      <c r="AD205">
        <v>0</v>
      </c>
      <c r="AE205">
        <v>122.56062045978706</v>
      </c>
      <c r="AF205">
        <v>0</v>
      </c>
      <c r="AG205">
        <v>0</v>
      </c>
      <c r="AH205">
        <v>96.198858749738065</v>
      </c>
      <c r="AI205">
        <v>723.89061795292582</v>
      </c>
      <c r="AJ205">
        <v>0</v>
      </c>
      <c r="AK205">
        <v>284.89995281620304</v>
      </c>
      <c r="AL205">
        <v>384.44551345358695</v>
      </c>
      <c r="AM205">
        <v>76.530249970308887</v>
      </c>
      <c r="AN205">
        <v>486.84834511600548</v>
      </c>
      <c r="AO205">
        <v>0</v>
      </c>
      <c r="AP205">
        <v>79.988933910014566</v>
      </c>
      <c r="AQ205">
        <v>0</v>
      </c>
      <c r="AR205">
        <v>0</v>
      </c>
      <c r="AS205">
        <v>137.00931645713217</v>
      </c>
      <c r="AT205">
        <v>974.16495661909175</v>
      </c>
      <c r="AU205">
        <v>114.79388774306426</v>
      </c>
      <c r="AV205">
        <v>651.01545469570192</v>
      </c>
      <c r="AW205">
        <v>0</v>
      </c>
      <c r="AX205" s="7">
        <v>0</v>
      </c>
    </row>
    <row r="206" spans="1:56" x14ac:dyDescent="0.2">
      <c r="A206" s="6">
        <v>0</v>
      </c>
      <c r="B206">
        <v>0.93105932047501483</v>
      </c>
      <c r="C206">
        <v>0</v>
      </c>
      <c r="D206">
        <v>0</v>
      </c>
      <c r="E206">
        <v>0</v>
      </c>
      <c r="F206">
        <v>0</v>
      </c>
      <c r="G206">
        <v>259.60551707862714</v>
      </c>
      <c r="H206">
        <v>0</v>
      </c>
      <c r="I206">
        <v>0</v>
      </c>
      <c r="J206">
        <v>289.23377300689481</v>
      </c>
      <c r="K206">
        <v>0</v>
      </c>
      <c r="L206">
        <v>0</v>
      </c>
      <c r="M206">
        <v>0</v>
      </c>
      <c r="N206">
        <v>553.11871780937645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1.9668948680741778</v>
      </c>
      <c r="U206">
        <v>0</v>
      </c>
      <c r="V206">
        <v>0</v>
      </c>
      <c r="W206">
        <v>522.34285897200198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170.59579936283581</v>
      </c>
      <c r="AF206">
        <v>0</v>
      </c>
      <c r="AG206">
        <v>0</v>
      </c>
      <c r="AH206">
        <v>215.16637808246196</v>
      </c>
      <c r="AI206">
        <v>0</v>
      </c>
      <c r="AJ206">
        <v>166.97115960429846</v>
      </c>
      <c r="AK206">
        <v>0</v>
      </c>
      <c r="AL206">
        <v>62.802620408468556</v>
      </c>
      <c r="AM206">
        <v>351.17645997449836</v>
      </c>
      <c r="AN206">
        <v>551.49249539931407</v>
      </c>
      <c r="AO206">
        <v>43.938826602108747</v>
      </c>
      <c r="AP206">
        <v>21.413100433348973</v>
      </c>
      <c r="AQ206">
        <v>0</v>
      </c>
      <c r="AR206">
        <v>33.82808516463956</v>
      </c>
      <c r="AS206">
        <v>36.303376352502255</v>
      </c>
      <c r="AT206">
        <v>1800.4615330244155</v>
      </c>
      <c r="AU206">
        <v>427.43916130541447</v>
      </c>
      <c r="AV206">
        <v>7.5554739860949667</v>
      </c>
      <c r="AW206">
        <v>1011.9638490256175</v>
      </c>
      <c r="AX206" s="7">
        <v>454.85574710372657</v>
      </c>
    </row>
    <row r="207" spans="1:56" x14ac:dyDescent="0.2">
      <c r="A207" s="6">
        <v>0</v>
      </c>
      <c r="B207">
        <v>80.635568638584118</v>
      </c>
      <c r="C207">
        <v>179.28187158100718</v>
      </c>
      <c r="D207">
        <v>0</v>
      </c>
      <c r="E207">
        <v>0</v>
      </c>
      <c r="F207">
        <v>145.18697399881512</v>
      </c>
      <c r="G207">
        <v>450.36008916595711</v>
      </c>
      <c r="H207">
        <v>0</v>
      </c>
      <c r="I207">
        <v>87.583970833162311</v>
      </c>
      <c r="J207">
        <v>0</v>
      </c>
      <c r="K207">
        <v>498.20697886245216</v>
      </c>
      <c r="L207">
        <v>0</v>
      </c>
      <c r="M207">
        <v>372.49926640544845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106.38697072704144</v>
      </c>
      <c r="X207">
        <v>0</v>
      </c>
      <c r="Y207">
        <v>0</v>
      </c>
      <c r="Z207">
        <v>397.77836101648609</v>
      </c>
      <c r="AA207">
        <v>0</v>
      </c>
      <c r="AB207">
        <v>143.18889070975774</v>
      </c>
      <c r="AC207">
        <v>0</v>
      </c>
      <c r="AD207">
        <v>207.46398484265728</v>
      </c>
      <c r="AE207">
        <v>55.064547222769761</v>
      </c>
      <c r="AF207">
        <v>120.37361487309818</v>
      </c>
      <c r="AG207">
        <v>0</v>
      </c>
      <c r="AH207">
        <v>0</v>
      </c>
      <c r="AI207">
        <v>0</v>
      </c>
      <c r="AJ207">
        <v>0</v>
      </c>
      <c r="AK207">
        <v>101.90542960429775</v>
      </c>
      <c r="AL207">
        <v>256.99303173702356</v>
      </c>
      <c r="AM207">
        <v>208.81932156518178</v>
      </c>
      <c r="AN207">
        <v>0</v>
      </c>
      <c r="AO207">
        <v>12.333612096540492</v>
      </c>
      <c r="AP207">
        <v>0</v>
      </c>
      <c r="AQ207">
        <v>0</v>
      </c>
      <c r="AR207">
        <v>1042.9444317606244</v>
      </c>
      <c r="AS207">
        <v>90.733266571953209</v>
      </c>
      <c r="AT207">
        <v>0</v>
      </c>
      <c r="AU207">
        <v>0</v>
      </c>
      <c r="AV207">
        <v>375.18883259619724</v>
      </c>
      <c r="AW207">
        <v>18.543446401336496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336.24982432192246</v>
      </c>
      <c r="J208">
        <v>110.4557585453681</v>
      </c>
      <c r="K208">
        <v>0</v>
      </c>
      <c r="L208">
        <v>354.04697838843822</v>
      </c>
      <c r="M208">
        <v>0</v>
      </c>
      <c r="N208">
        <v>384.6229181217941</v>
      </c>
      <c r="O208">
        <v>0</v>
      </c>
      <c r="P208">
        <v>0</v>
      </c>
      <c r="Q208">
        <v>0</v>
      </c>
      <c r="R208">
        <v>42.929979779627047</v>
      </c>
      <c r="S208">
        <v>230.1416626848204</v>
      </c>
      <c r="T208">
        <v>27.319476996678077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75.197757838284815</v>
      </c>
      <c r="AD208">
        <v>0</v>
      </c>
      <c r="AE208">
        <v>0</v>
      </c>
      <c r="AF208">
        <v>0</v>
      </c>
      <c r="AG208">
        <v>27.325093173312325</v>
      </c>
      <c r="AH208">
        <v>0</v>
      </c>
      <c r="AI208">
        <v>528.91477002652709</v>
      </c>
      <c r="AJ208">
        <v>333.00630513900751</v>
      </c>
      <c r="AK208">
        <v>0</v>
      </c>
      <c r="AL208">
        <v>474.27917424180123</v>
      </c>
      <c r="AM208">
        <v>36.168120674887632</v>
      </c>
      <c r="AN208">
        <v>2430.637470110843</v>
      </c>
      <c r="AO208">
        <v>364.7254909464159</v>
      </c>
      <c r="AP208">
        <v>0</v>
      </c>
      <c r="AQ208">
        <v>0</v>
      </c>
      <c r="AR208">
        <v>36.218470496652571</v>
      </c>
      <c r="AS208">
        <v>267.2049517486721</v>
      </c>
      <c r="AT208">
        <v>709.96054329592243</v>
      </c>
      <c r="AU208">
        <v>1637.324611107832</v>
      </c>
      <c r="AV208">
        <v>0</v>
      </c>
      <c r="AW208">
        <v>344.65751913795248</v>
      </c>
      <c r="AX208" s="7">
        <v>447.69250547198817</v>
      </c>
    </row>
    <row r="209" spans="1:50" x14ac:dyDescent="0.2">
      <c r="A209" s="6">
        <v>69.941633909799293</v>
      </c>
      <c r="B209">
        <v>408.05223298207056</v>
      </c>
      <c r="C209">
        <v>162.80584164827678</v>
      </c>
      <c r="D209">
        <v>0</v>
      </c>
      <c r="E209">
        <v>37.953792243366024</v>
      </c>
      <c r="F209">
        <v>0</v>
      </c>
      <c r="G209">
        <v>154.60015966251513</v>
      </c>
      <c r="H209">
        <v>325.60978037453742</v>
      </c>
      <c r="I209">
        <v>0</v>
      </c>
      <c r="J209">
        <v>0</v>
      </c>
      <c r="K209">
        <v>0</v>
      </c>
      <c r="L209">
        <v>0</v>
      </c>
      <c r="M209">
        <v>21.58442927855549</v>
      </c>
      <c r="N209">
        <v>0</v>
      </c>
      <c r="O209">
        <v>0</v>
      </c>
      <c r="P209">
        <v>341.33744246948982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62.586606189231588</v>
      </c>
      <c r="AH209">
        <v>49.040478599222752</v>
      </c>
      <c r="AI209">
        <v>0</v>
      </c>
      <c r="AJ209">
        <v>0</v>
      </c>
      <c r="AK209">
        <v>312.21675601179913</v>
      </c>
      <c r="AL209">
        <v>416.5107314115362</v>
      </c>
      <c r="AM209">
        <v>198.04088008170538</v>
      </c>
      <c r="AN209">
        <v>0</v>
      </c>
      <c r="AO209">
        <v>354.38071110332294</v>
      </c>
      <c r="AP209">
        <v>527.32185238031389</v>
      </c>
      <c r="AQ209">
        <v>0</v>
      </c>
      <c r="AR209">
        <v>5000</v>
      </c>
      <c r="AS209">
        <v>85.964396312177541</v>
      </c>
      <c r="AT209">
        <v>762.54564615816616</v>
      </c>
      <c r="AU209">
        <v>271.87718833198642</v>
      </c>
      <c r="AV209">
        <v>396.3411528689694</v>
      </c>
      <c r="AW209">
        <v>366.01096655932861</v>
      </c>
      <c r="AX209" s="7">
        <v>346.36812819568013</v>
      </c>
    </row>
    <row r="210" spans="1:50" x14ac:dyDescent="0.2">
      <c r="A210" s="6">
        <v>0</v>
      </c>
      <c r="B210">
        <v>0</v>
      </c>
      <c r="C210">
        <v>0</v>
      </c>
      <c r="D210">
        <v>93.043349016877073</v>
      </c>
      <c r="E210">
        <v>234.02220355073177</v>
      </c>
      <c r="F210">
        <v>96.647609257581735</v>
      </c>
      <c r="G210">
        <v>0</v>
      </c>
      <c r="H210">
        <v>0</v>
      </c>
      <c r="I210">
        <v>0</v>
      </c>
      <c r="J210">
        <v>0</v>
      </c>
      <c r="K210">
        <v>148.53278792386254</v>
      </c>
      <c r="L210">
        <v>0</v>
      </c>
      <c r="M210">
        <v>140.57128635377831</v>
      </c>
      <c r="N210">
        <v>0</v>
      </c>
      <c r="O210">
        <v>198.29137128869934</v>
      </c>
      <c r="P210">
        <v>0</v>
      </c>
      <c r="Q210">
        <v>527.80086687128005</v>
      </c>
      <c r="R210">
        <v>0</v>
      </c>
      <c r="S210">
        <v>119.95471314503948</v>
      </c>
      <c r="T210">
        <v>0</v>
      </c>
      <c r="U210">
        <v>0</v>
      </c>
      <c r="V210">
        <v>51.179682521170889</v>
      </c>
      <c r="W210">
        <v>0</v>
      </c>
      <c r="X210">
        <v>134.47760021674276</v>
      </c>
      <c r="Y210">
        <v>0</v>
      </c>
      <c r="Z210">
        <v>0</v>
      </c>
      <c r="AA210">
        <v>20.034460680292341</v>
      </c>
      <c r="AB210">
        <v>0</v>
      </c>
      <c r="AC210">
        <v>131.25287197176476</v>
      </c>
      <c r="AD210">
        <v>0</v>
      </c>
      <c r="AE210">
        <v>376.66140646000304</v>
      </c>
      <c r="AF210">
        <v>115.63564497337848</v>
      </c>
      <c r="AG210">
        <v>0</v>
      </c>
      <c r="AH210">
        <v>0</v>
      </c>
      <c r="AI210">
        <v>0</v>
      </c>
      <c r="AJ210">
        <v>0</v>
      </c>
      <c r="AK210">
        <v>143.20143118856322</v>
      </c>
      <c r="AL210">
        <v>0</v>
      </c>
      <c r="AM210">
        <v>136.90638826670965</v>
      </c>
      <c r="AN210">
        <v>369.38444505189909</v>
      </c>
      <c r="AO210">
        <v>1346.2718517144144</v>
      </c>
      <c r="AP210">
        <v>85.547732376353451</v>
      </c>
      <c r="AQ210">
        <v>0</v>
      </c>
      <c r="AR210">
        <v>0</v>
      </c>
      <c r="AS210">
        <v>1427.3047100329563</v>
      </c>
      <c r="AT210">
        <v>143.80737404862111</v>
      </c>
      <c r="AU210">
        <v>153.91181943801621</v>
      </c>
      <c r="AV210">
        <v>159.46982823712779</v>
      </c>
      <c r="AW210">
        <v>373.25578504200075</v>
      </c>
      <c r="AX210" s="7">
        <v>0</v>
      </c>
    </row>
    <row r="211" spans="1:50" x14ac:dyDescent="0.2">
      <c r="A211" s="6">
        <v>0</v>
      </c>
      <c r="B211">
        <v>313.14018571342285</v>
      </c>
      <c r="C211">
        <v>0</v>
      </c>
      <c r="D211">
        <v>0</v>
      </c>
      <c r="E211">
        <v>172.24116514903062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2.4104529797618852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74.436989588802589</v>
      </c>
      <c r="Y211">
        <v>0</v>
      </c>
      <c r="Z211">
        <v>0</v>
      </c>
      <c r="AA211">
        <v>0</v>
      </c>
      <c r="AB211">
        <v>0</v>
      </c>
      <c r="AC211">
        <v>161.42367962273556</v>
      </c>
      <c r="AD211">
        <v>724.69071960208612</v>
      </c>
      <c r="AE211">
        <v>0</v>
      </c>
      <c r="AF211">
        <v>0</v>
      </c>
      <c r="AG211">
        <v>0</v>
      </c>
      <c r="AH211">
        <v>199.91185230051633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89.927119870059414</v>
      </c>
      <c r="AO211">
        <v>759.68507471091061</v>
      </c>
      <c r="AP211">
        <v>376.99378184060652</v>
      </c>
      <c r="AQ211">
        <v>0</v>
      </c>
      <c r="AR211">
        <v>74.013088463892927</v>
      </c>
      <c r="AS211">
        <v>325.88793617829651</v>
      </c>
      <c r="AT211">
        <v>841.3133612910151</v>
      </c>
      <c r="AU211">
        <v>261.43866471018782</v>
      </c>
      <c r="AV211">
        <v>523.75862231263181</v>
      </c>
      <c r="AW211">
        <v>178.70800686285793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143.18023502439792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723.51535674732304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76.537284175492914</v>
      </c>
      <c r="AC212">
        <v>0</v>
      </c>
      <c r="AD212">
        <v>550.68133242114163</v>
      </c>
      <c r="AE212">
        <v>0</v>
      </c>
      <c r="AF212">
        <v>0</v>
      </c>
      <c r="AG212">
        <v>0</v>
      </c>
      <c r="AH212">
        <v>243.92028872786295</v>
      </c>
      <c r="AI212">
        <v>102.78368416985086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509.69293497057515</v>
      </c>
      <c r="AP212">
        <v>136.13619767207911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90.043386046824708</v>
      </c>
      <c r="C213">
        <v>166.64882353052826</v>
      </c>
      <c r="D213">
        <v>0</v>
      </c>
      <c r="E213">
        <v>0</v>
      </c>
      <c r="F213">
        <v>0</v>
      </c>
      <c r="G213">
        <v>188.96141652341885</v>
      </c>
      <c r="H213">
        <v>0</v>
      </c>
      <c r="I213">
        <v>0</v>
      </c>
      <c r="J213">
        <v>73.101423476810851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250.59292409961245</v>
      </c>
      <c r="Z213">
        <v>0</v>
      </c>
      <c r="AA213">
        <v>0</v>
      </c>
      <c r="AB213">
        <v>29.58785946762373</v>
      </c>
      <c r="AC213">
        <v>0</v>
      </c>
      <c r="AD213">
        <v>0</v>
      </c>
      <c r="AE213">
        <v>0</v>
      </c>
      <c r="AF213">
        <v>36.855312558700462</v>
      </c>
      <c r="AG213">
        <v>317.70140036620796</v>
      </c>
      <c r="AH213">
        <v>38.369175095146147</v>
      </c>
      <c r="AI213">
        <v>368.64288070069324</v>
      </c>
      <c r="AJ213">
        <v>0</v>
      </c>
      <c r="AK213">
        <v>0</v>
      </c>
      <c r="AL213">
        <v>672.38264384066179</v>
      </c>
      <c r="AM213">
        <v>5000</v>
      </c>
      <c r="AN213">
        <v>552.42902074860922</v>
      </c>
      <c r="AO213">
        <v>0</v>
      </c>
      <c r="AP213">
        <v>0</v>
      </c>
      <c r="AQ213">
        <v>104.88791321237795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8.1652523486645805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305.77916905553957</v>
      </c>
      <c r="O214">
        <v>0</v>
      </c>
      <c r="P214">
        <v>0</v>
      </c>
      <c r="Q214">
        <v>0</v>
      </c>
      <c r="R214">
        <v>8.085557404751853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222.92772008861903</v>
      </c>
      <c r="Z214">
        <v>0</v>
      </c>
      <c r="AA214">
        <v>0</v>
      </c>
      <c r="AB214">
        <v>68.991948642304123</v>
      </c>
      <c r="AC214">
        <v>0</v>
      </c>
      <c r="AD214">
        <v>0</v>
      </c>
      <c r="AE214">
        <v>0</v>
      </c>
      <c r="AF214">
        <v>0</v>
      </c>
      <c r="AG214">
        <v>106.13945712409941</v>
      </c>
      <c r="AH214">
        <v>0</v>
      </c>
      <c r="AI214">
        <v>0</v>
      </c>
      <c r="AJ214">
        <v>65.975333979540665</v>
      </c>
      <c r="AK214">
        <v>0</v>
      </c>
      <c r="AL214">
        <v>0</v>
      </c>
      <c r="AM214">
        <v>0</v>
      </c>
      <c r="AN214">
        <v>0</v>
      </c>
      <c r="AO214">
        <v>377.5956066921899</v>
      </c>
      <c r="AP214">
        <v>0</v>
      </c>
      <c r="AQ214">
        <v>0</v>
      </c>
      <c r="AR214">
        <v>338.23566550387113</v>
      </c>
      <c r="AS214">
        <v>0</v>
      </c>
      <c r="AT214">
        <v>0</v>
      </c>
      <c r="AU214">
        <v>195.99629276935366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185.80999905372028</v>
      </c>
      <c r="F215">
        <v>0</v>
      </c>
      <c r="G215">
        <v>0</v>
      </c>
      <c r="H215">
        <v>0</v>
      </c>
      <c r="I215">
        <v>409.37417603161612</v>
      </c>
      <c r="J215">
        <v>465.56472803913448</v>
      </c>
      <c r="K215">
        <v>0</v>
      </c>
      <c r="L215">
        <v>382.67996814998105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449.69922032033674</v>
      </c>
      <c r="X215">
        <v>147.75409741122166</v>
      </c>
      <c r="Y215">
        <v>0</v>
      </c>
      <c r="Z215">
        <v>44.414053374167452</v>
      </c>
      <c r="AA215">
        <v>0</v>
      </c>
      <c r="AB215">
        <v>0</v>
      </c>
      <c r="AC215">
        <v>0</v>
      </c>
      <c r="AD215">
        <v>118.71453360499618</v>
      </c>
      <c r="AE215">
        <v>0</v>
      </c>
      <c r="AF215">
        <v>0</v>
      </c>
      <c r="AG215">
        <v>0</v>
      </c>
      <c r="AH215">
        <v>0</v>
      </c>
      <c r="AI215">
        <v>295.82787326077687</v>
      </c>
      <c r="AJ215">
        <v>0</v>
      </c>
      <c r="AK215">
        <v>0</v>
      </c>
      <c r="AL215">
        <v>36.625811366934158</v>
      </c>
      <c r="AM215">
        <v>0</v>
      </c>
      <c r="AN215">
        <v>729.54358988686818</v>
      </c>
      <c r="AO215">
        <v>0</v>
      </c>
      <c r="AP215">
        <v>76.31688511568791</v>
      </c>
      <c r="AQ215">
        <v>125.65239212661845</v>
      </c>
      <c r="AR215">
        <v>151.68919514783329</v>
      </c>
      <c r="AS215">
        <v>493.69741676417925</v>
      </c>
      <c r="AT215">
        <v>8.5999635284597389</v>
      </c>
      <c r="AU215">
        <v>319.08084294760147</v>
      </c>
      <c r="AV215">
        <v>0</v>
      </c>
      <c r="AW215">
        <v>50.061351382779776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313.44819102565316</v>
      </c>
      <c r="T216">
        <v>0</v>
      </c>
      <c r="U216">
        <v>475.49051842879408</v>
      </c>
      <c r="V216">
        <v>0</v>
      </c>
      <c r="W216">
        <v>0</v>
      </c>
      <c r="X216">
        <v>0</v>
      </c>
      <c r="Y216">
        <v>0</v>
      </c>
      <c r="Z216">
        <v>279.23536423417909</v>
      </c>
      <c r="AA216">
        <v>0</v>
      </c>
      <c r="AB216">
        <v>0</v>
      </c>
      <c r="AC216">
        <v>0</v>
      </c>
      <c r="AD216">
        <v>171.06331666793358</v>
      </c>
      <c r="AE216">
        <v>0</v>
      </c>
      <c r="AF216">
        <v>0</v>
      </c>
      <c r="AG216">
        <v>237.85725781211522</v>
      </c>
      <c r="AH216">
        <v>0</v>
      </c>
      <c r="AI216">
        <v>116.69871471263195</v>
      </c>
      <c r="AJ216">
        <v>158.6402091087657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89.876028128202961</v>
      </c>
      <c r="AR216" s="1">
        <v>0</v>
      </c>
      <c r="AS216">
        <v>0</v>
      </c>
      <c r="AT216">
        <v>0</v>
      </c>
      <c r="AU216">
        <v>379.341308906623</v>
      </c>
      <c r="AV216">
        <v>0</v>
      </c>
      <c r="AW216">
        <v>777.09232646087548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190.05043546124125</v>
      </c>
      <c r="K217">
        <v>167.28577516981295</v>
      </c>
      <c r="L217">
        <v>0</v>
      </c>
      <c r="M217">
        <v>0</v>
      </c>
      <c r="N217">
        <v>0</v>
      </c>
      <c r="O217">
        <v>222.56738325914148</v>
      </c>
      <c r="P217">
        <v>0</v>
      </c>
      <c r="Q217">
        <v>551.97185178181553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364.66760026911061</v>
      </c>
      <c r="Z217">
        <v>0</v>
      </c>
      <c r="AA217">
        <v>0</v>
      </c>
      <c r="AB217">
        <v>0</v>
      </c>
      <c r="AC217">
        <v>19.772905435205757</v>
      </c>
      <c r="AD217">
        <v>0</v>
      </c>
      <c r="AE217">
        <v>0</v>
      </c>
      <c r="AF217">
        <v>348.73677805350917</v>
      </c>
      <c r="AG217">
        <v>0</v>
      </c>
      <c r="AH217">
        <v>488.72205924045875</v>
      </c>
      <c r="AI217">
        <v>0</v>
      </c>
      <c r="AJ217">
        <v>0</v>
      </c>
      <c r="AK217">
        <v>0</v>
      </c>
      <c r="AL217">
        <v>0</v>
      </c>
      <c r="AM217">
        <v>36.760362117251589</v>
      </c>
      <c r="AN217">
        <v>0</v>
      </c>
      <c r="AO217">
        <v>727.00664187168377</v>
      </c>
      <c r="AP217">
        <v>0</v>
      </c>
      <c r="AQ217">
        <v>1628.6681851940016</v>
      </c>
      <c r="AR217">
        <v>0</v>
      </c>
      <c r="AS217">
        <v>24.822828805054542</v>
      </c>
      <c r="AT217">
        <v>422.76696147233542</v>
      </c>
      <c r="AU217">
        <v>0</v>
      </c>
      <c r="AV217">
        <v>0</v>
      </c>
      <c r="AW217">
        <v>237.0542369946088</v>
      </c>
      <c r="AX217" s="7">
        <v>0</v>
      </c>
    </row>
    <row r="218" spans="1:50" x14ac:dyDescent="0.2">
      <c r="A218" s="6">
        <v>0</v>
      </c>
      <c r="B218">
        <v>0</v>
      </c>
      <c r="C218">
        <v>51.464936017381206</v>
      </c>
      <c r="D218">
        <v>21.53068264979629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214.56499066233164</v>
      </c>
      <c r="K218">
        <v>0</v>
      </c>
      <c r="L218">
        <v>0</v>
      </c>
      <c r="M218">
        <v>181.90365736395051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91.130389271384956</v>
      </c>
      <c r="T218">
        <v>186.31125657271696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390.84074764395154</v>
      </c>
      <c r="AL218">
        <v>328.48955552471853</v>
      </c>
      <c r="AM218">
        <v>0</v>
      </c>
      <c r="AN218">
        <v>60.643546207707459</v>
      </c>
      <c r="AO218">
        <v>334.49701202393999</v>
      </c>
      <c r="AP218">
        <v>5000</v>
      </c>
      <c r="AQ218">
        <v>0</v>
      </c>
      <c r="AR218">
        <v>277.58785867584811</v>
      </c>
      <c r="AS218">
        <v>0</v>
      </c>
      <c r="AT218">
        <v>0</v>
      </c>
      <c r="AU218">
        <v>111.83599124524926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127.08347180626834</v>
      </c>
      <c r="J219">
        <v>0</v>
      </c>
      <c r="K219">
        <v>0</v>
      </c>
      <c r="L219">
        <v>528.28159143873199</v>
      </c>
      <c r="M219">
        <v>0</v>
      </c>
      <c r="N219">
        <v>161.85588722283683</v>
      </c>
      <c r="O219">
        <v>541.77302699723714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68.190154729814822</v>
      </c>
      <c r="V219">
        <v>0</v>
      </c>
      <c r="W219">
        <v>864.44169002179342</v>
      </c>
      <c r="X219">
        <v>0</v>
      </c>
      <c r="Y219">
        <v>0</v>
      </c>
      <c r="Z219">
        <v>0</v>
      </c>
      <c r="AA219">
        <v>0</v>
      </c>
      <c r="AB219">
        <v>191.17403878777532</v>
      </c>
      <c r="AC219">
        <v>0</v>
      </c>
      <c r="AD219">
        <v>245.90152615267425</v>
      </c>
      <c r="AE219">
        <v>0</v>
      </c>
      <c r="AF219">
        <v>0</v>
      </c>
      <c r="AG219">
        <v>0</v>
      </c>
      <c r="AH219">
        <v>210.6219088431676</v>
      </c>
      <c r="AI219">
        <v>40.448366604608964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191.11727059771601</v>
      </c>
      <c r="AP219">
        <v>570.60158899858516</v>
      </c>
      <c r="AQ219">
        <v>11.158163571351452</v>
      </c>
      <c r="AR219">
        <v>0</v>
      </c>
      <c r="AS219">
        <v>195.68927866697322</v>
      </c>
      <c r="AT219">
        <v>0</v>
      </c>
      <c r="AU219">
        <v>149.07679735310285</v>
      </c>
      <c r="AV219">
        <v>78.168919607163843</v>
      </c>
      <c r="AW219">
        <v>53.425676986563758</v>
      </c>
      <c r="AX219" s="7">
        <v>0</v>
      </c>
    </row>
    <row r="220" spans="1:50" x14ac:dyDescent="0.2">
      <c r="A220" s="6">
        <v>232.27348613252525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83.181124645059754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16.224479236430398</v>
      </c>
      <c r="AB220">
        <v>31.981871046022661</v>
      </c>
      <c r="AC220">
        <v>0</v>
      </c>
      <c r="AD220">
        <v>0</v>
      </c>
      <c r="AE220">
        <v>151.26137857439971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879.04837002733029</v>
      </c>
      <c r="AL220">
        <v>0</v>
      </c>
      <c r="AM220">
        <v>345.68153495575734</v>
      </c>
      <c r="AN220">
        <v>0</v>
      </c>
      <c r="AO220">
        <v>134.5255128838271</v>
      </c>
      <c r="AP220">
        <v>0</v>
      </c>
      <c r="AQ220">
        <v>0</v>
      </c>
      <c r="AR220">
        <v>60.377696123387068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78.068743735707812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180.38531538540747</v>
      </c>
      <c r="V221">
        <v>0</v>
      </c>
      <c r="W221">
        <v>474.39134616260253</v>
      </c>
      <c r="X221">
        <v>0</v>
      </c>
      <c r="Y221">
        <v>0</v>
      </c>
      <c r="Z221">
        <v>231.03932905840384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150.22590442139517</v>
      </c>
      <c r="AH221">
        <v>0</v>
      </c>
      <c r="AI221">
        <v>201.50462414311323</v>
      </c>
      <c r="AJ221">
        <v>0</v>
      </c>
      <c r="AK221">
        <v>334.23581496670749</v>
      </c>
      <c r="AL221">
        <v>0</v>
      </c>
      <c r="AM221">
        <v>340.762965065152</v>
      </c>
      <c r="AN221">
        <v>435.50852000580699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130.83601883697565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37.145672318542893</v>
      </c>
      <c r="K222">
        <v>0</v>
      </c>
      <c r="L222">
        <v>0</v>
      </c>
      <c r="M222">
        <v>0</v>
      </c>
      <c r="N222">
        <v>0</v>
      </c>
      <c r="O222">
        <v>72.400091062077536</v>
      </c>
      <c r="P222">
        <v>0</v>
      </c>
      <c r="Q222">
        <v>0</v>
      </c>
      <c r="R222">
        <v>110.96963242689617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34.164855657949374</v>
      </c>
      <c r="AF222">
        <v>740.06117499568927</v>
      </c>
      <c r="AG222">
        <v>952.36255149687804</v>
      </c>
      <c r="AH222">
        <v>492.90048950712162</v>
      </c>
      <c r="AI222">
        <v>0</v>
      </c>
      <c r="AJ222">
        <v>645.7584448458465</v>
      </c>
      <c r="AK222">
        <v>114.69709375531056</v>
      </c>
      <c r="AL222">
        <v>0</v>
      </c>
      <c r="AM222">
        <v>234.82236412054408</v>
      </c>
      <c r="AN222">
        <v>0</v>
      </c>
      <c r="AO222">
        <v>0</v>
      </c>
      <c r="AP222">
        <v>0</v>
      </c>
      <c r="AQ222">
        <v>0</v>
      </c>
      <c r="AR222">
        <v>137.07541798726061</v>
      </c>
      <c r="AS222">
        <v>0</v>
      </c>
      <c r="AT222">
        <v>0</v>
      </c>
      <c r="AU222">
        <v>61.13460400286931</v>
      </c>
      <c r="AV222">
        <v>0</v>
      </c>
      <c r="AW222">
        <v>0</v>
      </c>
      <c r="AX222" s="7">
        <v>243.81297154081722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121.74873646002379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139.69283288412544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261.1411163821781</v>
      </c>
      <c r="Y223">
        <v>0</v>
      </c>
      <c r="Z223">
        <v>0</v>
      </c>
      <c r="AA223">
        <v>1062.7041178574536</v>
      </c>
      <c r="AB223">
        <v>0</v>
      </c>
      <c r="AC223">
        <v>130.27562685176008</v>
      </c>
      <c r="AD223">
        <v>0</v>
      </c>
      <c r="AE223">
        <v>226.70961703418561</v>
      </c>
      <c r="AF223">
        <v>0</v>
      </c>
      <c r="AG223">
        <v>0</v>
      </c>
      <c r="AH223">
        <v>0</v>
      </c>
      <c r="AI223">
        <v>93.100159551219349</v>
      </c>
      <c r="AJ223">
        <v>0</v>
      </c>
      <c r="AK223">
        <v>0</v>
      </c>
      <c r="AL223">
        <v>401.94035322117134</v>
      </c>
      <c r="AM223">
        <v>0</v>
      </c>
      <c r="AN223">
        <v>0</v>
      </c>
      <c r="AO223">
        <v>59.369474823716246</v>
      </c>
      <c r="AP223">
        <v>36.685955897419262</v>
      </c>
      <c r="AQ223">
        <v>0</v>
      </c>
      <c r="AR223">
        <v>436.06587150443147</v>
      </c>
      <c r="AS223">
        <v>0</v>
      </c>
      <c r="AT223">
        <v>0</v>
      </c>
      <c r="AU223">
        <v>0</v>
      </c>
      <c r="AV223">
        <v>341.00982890064233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13.563970879110457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140.66641050983253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125.90799532152005</v>
      </c>
      <c r="X224">
        <v>0</v>
      </c>
      <c r="Y224">
        <v>0</v>
      </c>
      <c r="Z224">
        <v>128.61959416670743</v>
      </c>
      <c r="AA224">
        <v>0</v>
      </c>
      <c r="AB224">
        <v>0</v>
      </c>
      <c r="AC224">
        <v>0</v>
      </c>
      <c r="AD224">
        <v>0</v>
      </c>
      <c r="AE224">
        <v>110.31722672116075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56.269914529242214</v>
      </c>
      <c r="AT224">
        <v>0</v>
      </c>
      <c r="AU224">
        <v>0</v>
      </c>
      <c r="AV224">
        <v>0</v>
      </c>
      <c r="AW224">
        <v>0</v>
      </c>
      <c r="AX224" s="7">
        <v>463.77391551377605</v>
      </c>
    </row>
    <row r="225" spans="1:50" x14ac:dyDescent="0.2">
      <c r="A225" s="6">
        <v>0</v>
      </c>
      <c r="B225">
        <v>0</v>
      </c>
      <c r="C225">
        <v>715.77191050440615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162.57767403242269</v>
      </c>
      <c r="AB225">
        <v>0</v>
      </c>
      <c r="AC225">
        <v>0</v>
      </c>
      <c r="AD225">
        <v>147.41402203753569</v>
      </c>
      <c r="AE225">
        <v>0</v>
      </c>
      <c r="AF225">
        <v>0</v>
      </c>
      <c r="AG225">
        <v>445.14457057723439</v>
      </c>
      <c r="AH225">
        <v>0</v>
      </c>
      <c r="AI225">
        <v>0</v>
      </c>
      <c r="AJ225">
        <v>0</v>
      </c>
      <c r="AK225">
        <v>121.83307960077946</v>
      </c>
      <c r="AL225">
        <v>0</v>
      </c>
      <c r="AM225">
        <v>0</v>
      </c>
      <c r="AN225">
        <v>288.04204898413673</v>
      </c>
      <c r="AO225">
        <v>0</v>
      </c>
      <c r="AP225">
        <v>0</v>
      </c>
      <c r="AQ225">
        <v>145.2003438221036</v>
      </c>
      <c r="AR225">
        <v>299.50329343005205</v>
      </c>
      <c r="AS225">
        <v>0</v>
      </c>
      <c r="AT225">
        <v>0</v>
      </c>
      <c r="AU225">
        <v>0</v>
      </c>
      <c r="AV225">
        <v>543.26337929513011</v>
      </c>
      <c r="AW225">
        <v>2.4806287113742655</v>
      </c>
      <c r="AX225" s="7">
        <v>0</v>
      </c>
    </row>
    <row r="226" spans="1:50" x14ac:dyDescent="0.2">
      <c r="A226" s="6">
        <v>1613.0223182102632</v>
      </c>
      <c r="B226">
        <v>616.65237919569518</v>
      </c>
      <c r="C226">
        <v>234.30145587011066</v>
      </c>
      <c r="D226">
        <v>0</v>
      </c>
      <c r="E226">
        <v>0</v>
      </c>
      <c r="F226">
        <v>137.36151948368524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470.29651963600645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94.022112375901543</v>
      </c>
      <c r="T226">
        <v>0</v>
      </c>
      <c r="U226">
        <v>0</v>
      </c>
      <c r="V226">
        <v>0</v>
      </c>
      <c r="W226">
        <v>0</v>
      </c>
      <c r="X226">
        <v>229.37114442527536</v>
      </c>
      <c r="Y226">
        <v>0</v>
      </c>
      <c r="Z226">
        <v>0</v>
      </c>
      <c r="AA226">
        <v>5000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143.39392105988418</v>
      </c>
      <c r="AM226">
        <v>0</v>
      </c>
      <c r="AN226">
        <v>0</v>
      </c>
      <c r="AO226">
        <v>5000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199.76554894425726</v>
      </c>
      <c r="AW226">
        <v>112.75123220364003</v>
      </c>
      <c r="AX226" s="7">
        <v>0</v>
      </c>
    </row>
    <row r="227" spans="1:50" x14ac:dyDescent="0.2">
      <c r="A227" s="6">
        <v>0</v>
      </c>
      <c r="B227">
        <v>0</v>
      </c>
      <c r="C227">
        <v>438.03851148397371</v>
      </c>
      <c r="D227">
        <v>0</v>
      </c>
      <c r="E227">
        <v>0</v>
      </c>
      <c r="F227">
        <v>0</v>
      </c>
      <c r="G227">
        <v>0</v>
      </c>
      <c r="H227">
        <v>455.62950675927368</v>
      </c>
      <c r="I227">
        <v>0</v>
      </c>
      <c r="J227">
        <v>37.1846989957603</v>
      </c>
      <c r="K227">
        <v>0</v>
      </c>
      <c r="L227">
        <v>0</v>
      </c>
      <c r="M227">
        <v>0</v>
      </c>
      <c r="N227">
        <v>0</v>
      </c>
      <c r="O227">
        <v>292.6848436488699</v>
      </c>
      <c r="P227">
        <v>0</v>
      </c>
      <c r="Q227">
        <v>105.18523275639018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303.96557825353102</v>
      </c>
      <c r="X227">
        <v>0</v>
      </c>
      <c r="Y227">
        <v>655.4524518607227</v>
      </c>
      <c r="Z227">
        <v>0</v>
      </c>
      <c r="AA227">
        <v>26.026775622955938</v>
      </c>
      <c r="AB227">
        <v>295.25731304511646</v>
      </c>
      <c r="AC227">
        <v>45.326950096319706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153.55182588988009</v>
      </c>
      <c r="AO227">
        <v>0</v>
      </c>
      <c r="AP227">
        <v>0</v>
      </c>
      <c r="AQ227">
        <v>334.21133813665892</v>
      </c>
      <c r="AR227">
        <v>0</v>
      </c>
      <c r="AS227">
        <v>0</v>
      </c>
      <c r="AT227">
        <v>51.049361848752142</v>
      </c>
      <c r="AU227">
        <v>55.302551976099949</v>
      </c>
      <c r="AV227">
        <v>0</v>
      </c>
      <c r="AW227">
        <v>1649.4919629056008</v>
      </c>
      <c r="AX227" s="7">
        <v>5000</v>
      </c>
    </row>
    <row r="228" spans="1:50" x14ac:dyDescent="0.2">
      <c r="A228" s="6">
        <v>401.51289504948681</v>
      </c>
      <c r="B228">
        <v>5000</v>
      </c>
      <c r="C228">
        <v>0</v>
      </c>
      <c r="D228">
        <v>0</v>
      </c>
      <c r="E228">
        <v>233.58525365940886</v>
      </c>
      <c r="F228">
        <v>0.36278557603645822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49.270717095707823</v>
      </c>
      <c r="M228">
        <v>279.32544563690089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339.68070970423742</v>
      </c>
      <c r="AC228">
        <v>0</v>
      </c>
      <c r="AD228">
        <v>0</v>
      </c>
      <c r="AE228">
        <v>0</v>
      </c>
      <c r="AF228">
        <v>916.80707276272096</v>
      </c>
      <c r="AG228">
        <v>56.193343180873399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122.86488061830687</v>
      </c>
      <c r="AQ228">
        <v>0</v>
      </c>
      <c r="AR228">
        <v>0</v>
      </c>
      <c r="AS228">
        <v>449.8462623294472</v>
      </c>
      <c r="AT228">
        <v>0</v>
      </c>
      <c r="AU228">
        <v>65.479424267813101</v>
      </c>
      <c r="AV228">
        <v>491.8461202292815</v>
      </c>
      <c r="AW228">
        <v>196.78708444372205</v>
      </c>
      <c r="AX228" s="7">
        <v>25.531483621585721</v>
      </c>
    </row>
    <row r="229" spans="1:50" x14ac:dyDescent="0.2">
      <c r="A229" s="6">
        <v>77.425995474161937</v>
      </c>
      <c r="B229">
        <v>483.49478280971061</v>
      </c>
      <c r="C229">
        <v>0</v>
      </c>
      <c r="D229">
        <v>80.063473111315943</v>
      </c>
      <c r="E229">
        <v>0</v>
      </c>
      <c r="F229">
        <v>96.942336497266751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107.27005726674452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328.76063855694429</v>
      </c>
      <c r="Z229">
        <v>0</v>
      </c>
      <c r="AA229">
        <v>609.41603505096327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45.640374457183043</v>
      </c>
      <c r="AJ229">
        <v>0</v>
      </c>
      <c r="AK229">
        <v>0</v>
      </c>
      <c r="AL229">
        <v>55.278694521566194</v>
      </c>
      <c r="AM229">
        <v>0</v>
      </c>
      <c r="AN229">
        <v>11.505064323753231</v>
      </c>
      <c r="AO229">
        <v>0</v>
      </c>
      <c r="AP229">
        <v>0</v>
      </c>
      <c r="AQ229">
        <v>408.82985650820274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100.97475255973359</v>
      </c>
      <c r="C230">
        <v>0</v>
      </c>
      <c r="D230">
        <v>0</v>
      </c>
      <c r="E230">
        <v>0</v>
      </c>
      <c r="F230">
        <v>0</v>
      </c>
      <c r="G230">
        <v>13.907591232850336</v>
      </c>
      <c r="H230">
        <v>0</v>
      </c>
      <c r="I230">
        <v>0</v>
      </c>
      <c r="J230">
        <v>44.720098293871615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14.461918128634352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1364.7515789881622</v>
      </c>
      <c r="AE230">
        <v>0</v>
      </c>
      <c r="AF230">
        <v>0</v>
      </c>
      <c r="AG230">
        <v>57.636326139350331</v>
      </c>
      <c r="AH230">
        <v>0</v>
      </c>
      <c r="AI230">
        <v>0</v>
      </c>
      <c r="AJ230">
        <v>0</v>
      </c>
      <c r="AK230">
        <v>0</v>
      </c>
      <c r="AL230">
        <v>227.83273845693793</v>
      </c>
      <c r="AM230">
        <v>0</v>
      </c>
      <c r="AN230">
        <v>0</v>
      </c>
      <c r="AO230">
        <v>111.19889611547069</v>
      </c>
      <c r="AP230">
        <v>0</v>
      </c>
      <c r="AQ230">
        <v>83.174581834924993</v>
      </c>
      <c r="AR230">
        <v>0</v>
      </c>
      <c r="AS230">
        <v>0</v>
      </c>
      <c r="AT230">
        <v>0</v>
      </c>
      <c r="AU230">
        <v>349.35145511756082</v>
      </c>
      <c r="AV230">
        <v>63.969352947799507</v>
      </c>
      <c r="AW230">
        <v>0</v>
      </c>
      <c r="AX230" s="7">
        <v>1829.1367619334874</v>
      </c>
    </row>
    <row r="231" spans="1:50" x14ac:dyDescent="0.2">
      <c r="A231" s="6">
        <v>0</v>
      </c>
      <c r="B231">
        <v>88.523402881580751</v>
      </c>
      <c r="C231">
        <v>0</v>
      </c>
      <c r="D231">
        <v>0</v>
      </c>
      <c r="E231">
        <v>0</v>
      </c>
      <c r="F231">
        <v>5000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61.433684572109996</v>
      </c>
      <c r="R231">
        <v>0</v>
      </c>
      <c r="S231">
        <v>21.739873256175088</v>
      </c>
      <c r="T231">
        <v>0</v>
      </c>
      <c r="U231">
        <v>296.60956343142925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210.09197069652237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207.05983887664252</v>
      </c>
      <c r="AJ231">
        <v>238.91315674213956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459.64054694034576</v>
      </c>
      <c r="AX231" s="7">
        <v>0</v>
      </c>
    </row>
    <row r="232" spans="1:50" x14ac:dyDescent="0.2">
      <c r="A232" s="6">
        <v>24.601585152874577</v>
      </c>
      <c r="B232">
        <v>0</v>
      </c>
      <c r="C232">
        <v>0</v>
      </c>
      <c r="D232">
        <v>0</v>
      </c>
      <c r="E232">
        <v>143.19076258690575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95.598069508753269</v>
      </c>
      <c r="S232">
        <v>344.08486463787767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603.06135792394798</v>
      </c>
      <c r="AE232">
        <v>0</v>
      </c>
      <c r="AF232">
        <v>0</v>
      </c>
      <c r="AG232">
        <v>0</v>
      </c>
      <c r="AH232">
        <v>0</v>
      </c>
      <c r="AI232">
        <v>4.3146704677610614</v>
      </c>
      <c r="AJ232">
        <v>0</v>
      </c>
      <c r="AK232">
        <v>0</v>
      </c>
      <c r="AL232">
        <v>0</v>
      </c>
      <c r="AM232">
        <v>106.34491807261657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79.692432828255278</v>
      </c>
      <c r="AT232">
        <v>29.480821093682152</v>
      </c>
      <c r="AU232">
        <v>0</v>
      </c>
      <c r="AV232">
        <v>0</v>
      </c>
      <c r="AW232">
        <v>798.15517330658122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323.33427720260488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87.635997574852809</v>
      </c>
      <c r="Q233">
        <v>22.576977956483006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70.061726253067263</v>
      </c>
      <c r="AB233">
        <v>0</v>
      </c>
      <c r="AC233">
        <v>152.14297851091624</v>
      </c>
      <c r="AD233">
        <v>0</v>
      </c>
      <c r="AE233">
        <v>0</v>
      </c>
      <c r="AF233">
        <v>0</v>
      </c>
      <c r="AG233">
        <v>200.3350289677287</v>
      </c>
      <c r="AH233">
        <v>0</v>
      </c>
      <c r="AI233">
        <v>16.674876960506026</v>
      </c>
      <c r="AJ233">
        <v>0</v>
      </c>
      <c r="AK233">
        <v>0</v>
      </c>
      <c r="AL233">
        <v>0</v>
      </c>
      <c r="AM233">
        <v>0</v>
      </c>
      <c r="AN233">
        <v>164.00315263236371</v>
      </c>
      <c r="AO233">
        <v>105.5418956031358</v>
      </c>
      <c r="AP233">
        <v>0</v>
      </c>
      <c r="AQ233">
        <v>0</v>
      </c>
      <c r="AR233">
        <v>0</v>
      </c>
      <c r="AS233">
        <v>113.20361571163994</v>
      </c>
      <c r="AT233">
        <v>532.13687836705822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308.60238296850184</v>
      </c>
      <c r="B234">
        <v>0</v>
      </c>
      <c r="C234">
        <v>882.84791787847462</v>
      </c>
      <c r="D234">
        <v>0</v>
      </c>
      <c r="E234">
        <v>24.140571421556615</v>
      </c>
      <c r="F234">
        <v>0</v>
      </c>
      <c r="G234">
        <v>0</v>
      </c>
      <c r="H234">
        <v>0</v>
      </c>
      <c r="I234">
        <v>679.96003262345266</v>
      </c>
      <c r="J234">
        <v>0</v>
      </c>
      <c r="K234">
        <v>1677.9954477482356</v>
      </c>
      <c r="L234">
        <v>0</v>
      </c>
      <c r="M234">
        <v>103.87695573380506</v>
      </c>
      <c r="N234">
        <v>0</v>
      </c>
      <c r="O234">
        <v>0</v>
      </c>
      <c r="P234">
        <v>0</v>
      </c>
      <c r="Q234">
        <v>490.59238299210983</v>
      </c>
      <c r="R234">
        <v>47.718730631282142</v>
      </c>
      <c r="S234">
        <v>0</v>
      </c>
      <c r="T234">
        <v>0</v>
      </c>
      <c r="U234">
        <v>124.27308089164899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20.556064724322368</v>
      </c>
      <c r="AC234">
        <v>0</v>
      </c>
      <c r="AD234">
        <v>0</v>
      </c>
      <c r="AE234">
        <v>29.919588049402591</v>
      </c>
      <c r="AF234">
        <v>0</v>
      </c>
      <c r="AG234">
        <v>0</v>
      </c>
      <c r="AH234">
        <v>0</v>
      </c>
      <c r="AI234">
        <v>104.84916618132593</v>
      </c>
      <c r="AJ234">
        <v>313.70766468675356</v>
      </c>
      <c r="AK234">
        <v>0</v>
      </c>
      <c r="AL234">
        <v>541.02619658244112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145.90820074361</v>
      </c>
      <c r="AS234">
        <v>0</v>
      </c>
      <c r="AT234">
        <v>259.75701094528722</v>
      </c>
      <c r="AU234">
        <v>0</v>
      </c>
      <c r="AV234">
        <v>210.93491694947261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93.377023974087933</v>
      </c>
      <c r="I235">
        <v>282.30944773150122</v>
      </c>
      <c r="J235">
        <v>46.295552860317457</v>
      </c>
      <c r="K235">
        <v>0</v>
      </c>
      <c r="L235">
        <v>0</v>
      </c>
      <c r="M235">
        <v>121.89480220105452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326.67203378094518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4.7184166525039473</v>
      </c>
      <c r="AI235">
        <v>0</v>
      </c>
      <c r="AJ235">
        <v>87.731924373410948</v>
      </c>
      <c r="AK235">
        <v>0</v>
      </c>
      <c r="AL235">
        <v>0</v>
      </c>
      <c r="AM235">
        <v>48.11562154705598</v>
      </c>
      <c r="AN235">
        <v>0</v>
      </c>
      <c r="AO235">
        <v>0</v>
      </c>
      <c r="AP235">
        <v>0</v>
      </c>
      <c r="AQ235">
        <v>122.13752716244426</v>
      </c>
      <c r="AR235">
        <v>0</v>
      </c>
      <c r="AS235">
        <v>0</v>
      </c>
      <c r="AT235">
        <v>0</v>
      </c>
      <c r="AU235">
        <v>140.8880342426819</v>
      </c>
      <c r="AV235">
        <v>0</v>
      </c>
      <c r="AW235">
        <v>0</v>
      </c>
      <c r="AX235" s="7">
        <v>29.995306330646144</v>
      </c>
    </row>
    <row r="236" spans="1:50" x14ac:dyDescent="0.2">
      <c r="A236" s="6">
        <v>0</v>
      </c>
      <c r="B236">
        <v>0</v>
      </c>
      <c r="C236">
        <v>0</v>
      </c>
      <c r="D236">
        <v>654.17190848599375</v>
      </c>
      <c r="E236">
        <v>0</v>
      </c>
      <c r="F236">
        <v>0</v>
      </c>
      <c r="G236">
        <v>105.91587429113224</v>
      </c>
      <c r="H236">
        <v>0</v>
      </c>
      <c r="I236">
        <v>154.44073737441431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277.18815327392394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199.83550638137285</v>
      </c>
      <c r="Y236">
        <v>0</v>
      </c>
      <c r="Z236">
        <v>0</v>
      </c>
      <c r="AA236">
        <v>0</v>
      </c>
      <c r="AB236">
        <v>3143.5153109608368</v>
      </c>
      <c r="AC236">
        <v>0</v>
      </c>
      <c r="AD236">
        <v>0</v>
      </c>
      <c r="AE236">
        <v>0</v>
      </c>
      <c r="AF236">
        <v>0</v>
      </c>
      <c r="AG236">
        <v>349.36500498765736</v>
      </c>
      <c r="AH236">
        <v>0</v>
      </c>
      <c r="AI236">
        <v>0</v>
      </c>
      <c r="AJ236">
        <v>0</v>
      </c>
      <c r="AK236">
        <v>142.45771187529317</v>
      </c>
      <c r="AL236">
        <v>0</v>
      </c>
      <c r="AM236">
        <v>0</v>
      </c>
      <c r="AN236">
        <v>0</v>
      </c>
      <c r="AO236">
        <v>164.05867197829775</v>
      </c>
      <c r="AP236">
        <v>0</v>
      </c>
      <c r="AQ236">
        <v>192.44619789244871</v>
      </c>
      <c r="AR236">
        <v>0</v>
      </c>
      <c r="AS236">
        <v>0</v>
      </c>
      <c r="AT236">
        <v>0</v>
      </c>
      <c r="AU236">
        <v>0</v>
      </c>
      <c r="AV236">
        <v>60.034137411269057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80.953427281548556</v>
      </c>
      <c r="D237">
        <v>0</v>
      </c>
      <c r="E237">
        <v>0</v>
      </c>
      <c r="F237">
        <v>0</v>
      </c>
      <c r="G237">
        <v>46.243825690167341</v>
      </c>
      <c r="H237">
        <v>0</v>
      </c>
      <c r="I237">
        <v>347.96078429044474</v>
      </c>
      <c r="J237">
        <v>0</v>
      </c>
      <c r="K237">
        <v>0</v>
      </c>
      <c r="L237">
        <v>0</v>
      </c>
      <c r="M237">
        <v>22.283655699853625</v>
      </c>
      <c r="N237">
        <v>168.11990924569136</v>
      </c>
      <c r="O237">
        <v>0</v>
      </c>
      <c r="P237">
        <v>358.1859317075041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105.6174408543111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261.6961376294953</v>
      </c>
      <c r="AD237">
        <v>0</v>
      </c>
      <c r="AE237">
        <v>0</v>
      </c>
      <c r="AF237">
        <v>3.8883767844304202</v>
      </c>
      <c r="AG237">
        <v>273.62747801863634</v>
      </c>
      <c r="AH237">
        <v>306.22156045768679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141.64296823590576</v>
      </c>
      <c r="AT237">
        <v>78.978072274419446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87.28896852342632</v>
      </c>
      <c r="C238">
        <v>4.8554294754912917</v>
      </c>
      <c r="D238">
        <v>0</v>
      </c>
      <c r="E238">
        <v>0</v>
      </c>
      <c r="F238">
        <v>0</v>
      </c>
      <c r="G238">
        <v>1108.6858588322634</v>
      </c>
      <c r="H238">
        <v>0</v>
      </c>
      <c r="I238">
        <v>413.76234508168318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127.42468808752437</v>
      </c>
      <c r="U238">
        <v>0</v>
      </c>
      <c r="V238">
        <v>0</v>
      </c>
      <c r="W238">
        <v>0</v>
      </c>
      <c r="X238">
        <v>158.95572405939583</v>
      </c>
      <c r="Y238">
        <v>0</v>
      </c>
      <c r="Z238">
        <v>0</v>
      </c>
      <c r="AA238">
        <v>0</v>
      </c>
      <c r="AB238">
        <v>69.820371877154685</v>
      </c>
      <c r="AC238">
        <v>0</v>
      </c>
      <c r="AD238">
        <v>0</v>
      </c>
      <c r="AE238">
        <v>257.36978977369654</v>
      </c>
      <c r="AF238">
        <v>0</v>
      </c>
      <c r="AG238">
        <v>0</v>
      </c>
      <c r="AH238">
        <v>0</v>
      </c>
      <c r="AI238">
        <v>188.27795687711387</v>
      </c>
      <c r="AJ238">
        <v>115.89772562338976</v>
      </c>
      <c r="AK238">
        <v>0</v>
      </c>
      <c r="AL238">
        <v>0</v>
      </c>
      <c r="AM238">
        <v>750.77680649094918</v>
      </c>
      <c r="AN238">
        <v>154.53454265076152</v>
      </c>
      <c r="AO238">
        <v>0</v>
      </c>
      <c r="AP238">
        <v>40.507196458370345</v>
      </c>
      <c r="AQ238">
        <v>0</v>
      </c>
      <c r="AR238">
        <v>214.31674935276396</v>
      </c>
      <c r="AS238">
        <v>0</v>
      </c>
      <c r="AT238">
        <v>116.53806341266545</v>
      </c>
      <c r="AU238">
        <v>0</v>
      </c>
      <c r="AV238">
        <v>0</v>
      </c>
      <c r="AW238">
        <v>0</v>
      </c>
      <c r="AX238" s="7">
        <v>118.54046490596875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314.84805728132869</v>
      </c>
      <c r="F239">
        <v>0</v>
      </c>
      <c r="G239">
        <v>0</v>
      </c>
      <c r="H239">
        <v>0</v>
      </c>
      <c r="I239">
        <v>0</v>
      </c>
      <c r="J239">
        <v>72.574804965553994</v>
      </c>
      <c r="K239">
        <v>0</v>
      </c>
      <c r="L239">
        <v>0</v>
      </c>
      <c r="M239">
        <v>0</v>
      </c>
      <c r="N239">
        <v>166.15796180549887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139.31993844291765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475.83842169802165</v>
      </c>
      <c r="AH239">
        <v>1.1303582574964821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102.28892950409727</v>
      </c>
      <c r="AQ239">
        <v>0</v>
      </c>
      <c r="AR239">
        <v>338.04043219062623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160.27124188643847</v>
      </c>
      <c r="B240">
        <v>0</v>
      </c>
      <c r="C240">
        <v>69.992547984209978</v>
      </c>
      <c r="D240">
        <v>0</v>
      </c>
      <c r="E240">
        <v>0</v>
      </c>
      <c r="F240">
        <v>0</v>
      </c>
      <c r="G240">
        <v>98.857906886202272</v>
      </c>
      <c r="H240">
        <v>0</v>
      </c>
      <c r="I240">
        <v>0</v>
      </c>
      <c r="J240">
        <v>114.49768521530041</v>
      </c>
      <c r="K240">
        <v>1301.8248233690997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53.8507070127921</v>
      </c>
      <c r="AN240">
        <v>0</v>
      </c>
      <c r="AO240">
        <v>0</v>
      </c>
      <c r="AP240">
        <v>143.91751557926409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820.00605155119547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0</v>
      </c>
      <c r="F241">
        <v>25.184671150163467</v>
      </c>
      <c r="G241">
        <v>0</v>
      </c>
      <c r="H241">
        <v>0</v>
      </c>
      <c r="I241">
        <v>0</v>
      </c>
      <c r="J241">
        <v>144.54350085216038</v>
      </c>
      <c r="K241">
        <v>0</v>
      </c>
      <c r="L241">
        <v>0</v>
      </c>
      <c r="M241">
        <v>133.89976134443759</v>
      </c>
      <c r="N241">
        <v>0</v>
      </c>
      <c r="O241">
        <v>0</v>
      </c>
      <c r="P241">
        <v>0</v>
      </c>
      <c r="Q241">
        <v>216.87972791043967</v>
      </c>
      <c r="R241">
        <v>0</v>
      </c>
      <c r="S241">
        <v>0</v>
      </c>
      <c r="T241">
        <v>0</v>
      </c>
      <c r="U241">
        <v>134.06870030604387</v>
      </c>
      <c r="V241">
        <v>0</v>
      </c>
      <c r="W241">
        <v>21.954402535815007</v>
      </c>
      <c r="X241">
        <v>0</v>
      </c>
      <c r="Y241">
        <v>0</v>
      </c>
      <c r="Z241">
        <v>0</v>
      </c>
      <c r="AA241">
        <v>176.20933745322873</v>
      </c>
      <c r="AB241">
        <v>0</v>
      </c>
      <c r="AC241">
        <v>31.402216615484576</v>
      </c>
      <c r="AD241">
        <v>41.886044659903746</v>
      </c>
      <c r="AE241">
        <v>0</v>
      </c>
      <c r="AF241">
        <v>0</v>
      </c>
      <c r="AG241">
        <v>336.3452919555798</v>
      </c>
      <c r="AH241">
        <v>0</v>
      </c>
      <c r="AI241">
        <v>105.6969315684355</v>
      </c>
      <c r="AJ241">
        <v>0</v>
      </c>
      <c r="AK241">
        <v>0</v>
      </c>
      <c r="AL241">
        <v>0</v>
      </c>
      <c r="AM241">
        <v>150.36250763800263</v>
      </c>
      <c r="AN241">
        <v>810.23739612334066</v>
      </c>
      <c r="AO241">
        <v>284.20825631192247</v>
      </c>
      <c r="AP241">
        <v>0</v>
      </c>
      <c r="AQ241">
        <v>0</v>
      </c>
      <c r="AR241">
        <v>326.02427141230555</v>
      </c>
      <c r="AS241">
        <v>0</v>
      </c>
      <c r="AT241">
        <v>0</v>
      </c>
      <c r="AU241">
        <v>209.34838942981787</v>
      </c>
      <c r="AV241">
        <v>0</v>
      </c>
      <c r="AW241">
        <v>140.48272606997307</v>
      </c>
      <c r="AX241" s="7">
        <v>0</v>
      </c>
    </row>
    <row r="242" spans="1:56" x14ac:dyDescent="0.2">
      <c r="A242" s="6">
        <v>0</v>
      </c>
      <c r="B242">
        <v>313.51207378478057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481.55554790427277</v>
      </c>
      <c r="M242">
        <v>0</v>
      </c>
      <c r="N242">
        <v>25.123934037542313</v>
      </c>
      <c r="O242">
        <v>0</v>
      </c>
      <c r="P242">
        <v>0</v>
      </c>
      <c r="Q242">
        <v>0</v>
      </c>
      <c r="R242">
        <v>341.61097763112366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34.157873928762456</v>
      </c>
      <c r="Z242">
        <v>0</v>
      </c>
      <c r="AA242">
        <v>99.276462407193321</v>
      </c>
      <c r="AB242">
        <v>0</v>
      </c>
      <c r="AC242">
        <v>1534.1157958719382</v>
      </c>
      <c r="AD242">
        <v>0</v>
      </c>
      <c r="AE242">
        <v>0</v>
      </c>
      <c r="AF242">
        <v>0</v>
      </c>
      <c r="AG242">
        <v>0</v>
      </c>
      <c r="AH242">
        <v>83.984186959229191</v>
      </c>
      <c r="AI242">
        <v>242.62280347942942</v>
      </c>
      <c r="AJ242">
        <v>0</v>
      </c>
      <c r="AK242">
        <v>0</v>
      </c>
      <c r="AL242">
        <v>239.28756092623735</v>
      </c>
      <c r="AM242">
        <v>0</v>
      </c>
      <c r="AN242">
        <v>0</v>
      </c>
      <c r="AO242">
        <v>0</v>
      </c>
      <c r="AP242">
        <v>0</v>
      </c>
      <c r="AQ242">
        <v>63.753684173492275</v>
      </c>
      <c r="AR242">
        <v>0</v>
      </c>
      <c r="AS242">
        <v>45.714890214816023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438.70967681247021</v>
      </c>
      <c r="D243">
        <v>0</v>
      </c>
      <c r="E243">
        <v>358.12207200638068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4.90189583782103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74.870858712590689</v>
      </c>
      <c r="AD243">
        <v>34.693138254818223</v>
      </c>
      <c r="AE243">
        <v>0</v>
      </c>
      <c r="AF243">
        <v>226.10864850770031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264.7461210458232</v>
      </c>
      <c r="AO243">
        <v>42.589159436919999</v>
      </c>
      <c r="AP243">
        <v>66.128145917464735</v>
      </c>
      <c r="AQ243">
        <v>50.339539710611461</v>
      </c>
      <c r="AR243">
        <v>90.675122313683005</v>
      </c>
      <c r="AS243">
        <v>0</v>
      </c>
      <c r="AT243">
        <v>635.4857375310994</v>
      </c>
      <c r="AU243">
        <v>158.54395668874758</v>
      </c>
      <c r="AV243">
        <v>0</v>
      </c>
      <c r="AW243">
        <v>161.77163785721859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417.53709146380925</v>
      </c>
      <c r="E244">
        <v>0</v>
      </c>
      <c r="F244">
        <v>144.52683159976687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234.16052850115284</v>
      </c>
      <c r="M244">
        <v>945.97406731571618</v>
      </c>
      <c r="N244">
        <v>1650.6058294404361</v>
      </c>
      <c r="O244">
        <v>0</v>
      </c>
      <c r="P244">
        <v>284.39410663063609</v>
      </c>
      <c r="Q244">
        <v>0</v>
      </c>
      <c r="R244">
        <v>0</v>
      </c>
      <c r="S244">
        <v>336.45548503382952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150.78782925089399</v>
      </c>
      <c r="Z244">
        <v>0</v>
      </c>
      <c r="AA244">
        <v>8.8423148191354812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59.425962110661658</v>
      </c>
      <c r="AJ244">
        <v>0</v>
      </c>
      <c r="AK244">
        <v>0</v>
      </c>
      <c r="AL244">
        <v>281.67674888903866</v>
      </c>
      <c r="AM244">
        <v>0</v>
      </c>
      <c r="AN244">
        <v>73.930703784637899</v>
      </c>
      <c r="AO244">
        <v>0</v>
      </c>
      <c r="AP244">
        <v>401.35240491801596</v>
      </c>
      <c r="AQ244">
        <v>0</v>
      </c>
      <c r="AR244">
        <v>0</v>
      </c>
      <c r="AS244">
        <v>237.33873807688951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97.031853023775966</v>
      </c>
      <c r="O245">
        <v>0</v>
      </c>
      <c r="P245">
        <v>0</v>
      </c>
      <c r="Q245">
        <v>0</v>
      </c>
      <c r="R245">
        <v>0</v>
      </c>
      <c r="S245">
        <v>80.525106310883984</v>
      </c>
      <c r="T245">
        <v>0</v>
      </c>
      <c r="U245">
        <v>0</v>
      </c>
      <c r="V245">
        <v>0</v>
      </c>
      <c r="W245">
        <v>0</v>
      </c>
      <c r="X245">
        <v>373.31590114435994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179.94450325365824</v>
      </c>
      <c r="AE245">
        <v>0</v>
      </c>
      <c r="AF245">
        <v>0</v>
      </c>
      <c r="AG245">
        <v>0</v>
      </c>
      <c r="AH245">
        <v>0</v>
      </c>
      <c r="AI245">
        <v>123.99806291801769</v>
      </c>
      <c r="AJ245">
        <v>36.544589308206469</v>
      </c>
      <c r="AK245">
        <v>0</v>
      </c>
      <c r="AL245">
        <v>131.07710838901994</v>
      </c>
      <c r="AM245">
        <v>0</v>
      </c>
      <c r="AN245">
        <v>0</v>
      </c>
      <c r="AO245">
        <v>0</v>
      </c>
      <c r="AP245">
        <v>0</v>
      </c>
      <c r="AQ245">
        <v>811.89392612984966</v>
      </c>
      <c r="AR245">
        <v>0</v>
      </c>
      <c r="AS245">
        <v>90.476240174976283</v>
      </c>
      <c r="AT245">
        <v>0</v>
      </c>
      <c r="AU245">
        <v>250.28468986626922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281.65866493829117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32.75808863600605</v>
      </c>
      <c r="O246">
        <v>0</v>
      </c>
      <c r="P246">
        <v>0</v>
      </c>
      <c r="Q246">
        <v>187.90879241445737</v>
      </c>
      <c r="R246">
        <v>0</v>
      </c>
      <c r="S246">
        <v>1286.9918918587705</v>
      </c>
      <c r="T246">
        <v>0</v>
      </c>
      <c r="U246">
        <v>254.71312098450153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106.98271746897217</v>
      </c>
      <c r="AG246">
        <v>0</v>
      </c>
      <c r="AH246">
        <v>0</v>
      </c>
      <c r="AI246">
        <v>155.11218625797119</v>
      </c>
      <c r="AJ246">
        <v>0</v>
      </c>
      <c r="AK246">
        <v>193.10565430730639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0.87656364748409032</v>
      </c>
      <c r="E247">
        <v>0</v>
      </c>
      <c r="F247">
        <v>0</v>
      </c>
      <c r="G247">
        <v>8.147116031907899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648.49336278753799</v>
      </c>
      <c r="O247">
        <v>2.2290279511857989</v>
      </c>
      <c r="P247">
        <v>0</v>
      </c>
      <c r="Q247">
        <v>62.445550468210513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131.64490168955535</v>
      </c>
      <c r="AG247">
        <v>0</v>
      </c>
      <c r="AH247">
        <v>0</v>
      </c>
      <c r="AI247">
        <v>0</v>
      </c>
      <c r="AJ247">
        <v>27.840306293633148</v>
      </c>
      <c r="AK247">
        <v>0</v>
      </c>
      <c r="AL247">
        <v>0</v>
      </c>
      <c r="AM247">
        <v>0</v>
      </c>
      <c r="AN247">
        <v>65.567136564812699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11.396438516172566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63.050482387134252</v>
      </c>
      <c r="H248">
        <v>0</v>
      </c>
      <c r="I248">
        <v>204.32126335145131</v>
      </c>
      <c r="J248">
        <v>0</v>
      </c>
      <c r="K248">
        <v>140.25816089431873</v>
      </c>
      <c r="L248">
        <v>39.801842370758095</v>
      </c>
      <c r="M248">
        <v>0</v>
      </c>
      <c r="N248">
        <v>0</v>
      </c>
      <c r="O248">
        <v>113.91234428516782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62.906452489222829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121.20012956915389</v>
      </c>
      <c r="AU248">
        <v>0</v>
      </c>
      <c r="AV248">
        <v>9.4093979093904636</v>
      </c>
      <c r="AW248">
        <v>0</v>
      </c>
      <c r="AX248" s="7">
        <v>3.7594862976338845</v>
      </c>
      <c r="BA248" s="12">
        <f>AVERAGE(L211:AP241)</f>
        <v>78.87850625444932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136.52185319536784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182.13970571005666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24.925855588983268</v>
      </c>
      <c r="T249">
        <v>0</v>
      </c>
      <c r="U249">
        <v>0</v>
      </c>
      <c r="V249">
        <v>0</v>
      </c>
      <c r="W249">
        <v>0</v>
      </c>
      <c r="X249">
        <v>118.69135652295836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36.902741660486299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135.50184679915128</v>
      </c>
      <c r="C250" s="10">
        <v>0</v>
      </c>
      <c r="D250" s="10">
        <v>7.538820838450647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158.22788248569259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447.20683878823957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2.4256718243368254E-4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54.621995558934032</v>
      </c>
      <c r="AR251" s="3">
        <v>72.53983223356181</v>
      </c>
      <c r="AS251" s="3">
        <v>0</v>
      </c>
      <c r="AT251" s="3">
        <v>0</v>
      </c>
      <c r="AU251" s="3">
        <v>92.650913192677763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450.51937176500905</v>
      </c>
      <c r="AC252">
        <v>80.537788546494994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3.6168943513944214</v>
      </c>
      <c r="AO252">
        <v>219.56587332091885</v>
      </c>
      <c r="AP252">
        <v>305.95066689184569</v>
      </c>
      <c r="AQ252">
        <v>954.27781363667009</v>
      </c>
      <c r="AR252">
        <v>839.1553896579826</v>
      </c>
      <c r="AS252">
        <v>1674.5483043200079</v>
      </c>
      <c r="AT252">
        <v>523.47323577488305</v>
      </c>
      <c r="AU252">
        <v>716.39135758337807</v>
      </c>
      <c r="AV252">
        <v>3386.5782231675462</v>
      </c>
      <c r="AW252">
        <v>1571.8783494469276</v>
      </c>
      <c r="AX252" s="7">
        <v>2028.3148022054697</v>
      </c>
    </row>
    <row r="253" spans="1:56" x14ac:dyDescent="0.2">
      <c r="A253" s="6">
        <v>0</v>
      </c>
      <c r="B253">
        <v>0</v>
      </c>
      <c r="C253">
        <v>131.46316276038442</v>
      </c>
      <c r="D253">
        <v>16.495775685624267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17.814268552339399</v>
      </c>
      <c r="K253">
        <v>161.66461298206195</v>
      </c>
      <c r="L253">
        <v>66.604450105433898</v>
      </c>
      <c r="M253">
        <v>45.850803373439703</v>
      </c>
      <c r="N253">
        <v>544.81049242319614</v>
      </c>
      <c r="O253">
        <v>188.09268672870303</v>
      </c>
      <c r="P253">
        <v>1314.8386849218782</v>
      </c>
      <c r="Q253">
        <v>770.21984435358809</v>
      </c>
      <c r="R253">
        <v>567.27871197181003</v>
      </c>
      <c r="S253">
        <v>605.23798254730991</v>
      </c>
      <c r="T253">
        <v>1173.349388091056</v>
      </c>
      <c r="U253">
        <v>1015.6750118951581</v>
      </c>
      <c r="V253">
        <v>1137.6670647590076</v>
      </c>
      <c r="W253">
        <v>901.82675401124652</v>
      </c>
      <c r="X253">
        <v>1001.3152800549929</v>
      </c>
      <c r="Y253">
        <v>622.80862235064387</v>
      </c>
      <c r="Z253">
        <v>657.73816844906833</v>
      </c>
      <c r="AA253">
        <v>1313.0258552924538</v>
      </c>
      <c r="AB253">
        <v>5000</v>
      </c>
      <c r="AC253">
        <v>1347.1074090131765</v>
      </c>
      <c r="AD253">
        <v>112.94601845869101</v>
      </c>
      <c r="AE253">
        <v>1025.4531796859173</v>
      </c>
      <c r="AF253">
        <v>116.81909092061551</v>
      </c>
      <c r="AG253">
        <v>649.08388712474471</v>
      </c>
      <c r="AH253">
        <v>1252.9776194461315</v>
      </c>
      <c r="AI253">
        <v>502.66556201632375</v>
      </c>
      <c r="AJ253">
        <v>1355.8447271365044</v>
      </c>
      <c r="AK253">
        <v>263.79167073382951</v>
      </c>
      <c r="AL253">
        <v>1148.8731916539159</v>
      </c>
      <c r="AM253">
        <v>5000</v>
      </c>
      <c r="AN253">
        <v>418.1703457176086</v>
      </c>
      <c r="AO253">
        <v>0</v>
      </c>
      <c r="AP253">
        <v>2800.29756998519</v>
      </c>
      <c r="AQ253">
        <v>175.53317513895399</v>
      </c>
      <c r="AR253">
        <v>153.19399762272724</v>
      </c>
      <c r="AS253">
        <v>0</v>
      </c>
      <c r="AT253">
        <v>0</v>
      </c>
      <c r="AU253">
        <v>42.151826315965081</v>
      </c>
      <c r="AV253">
        <v>0</v>
      </c>
      <c r="AW253">
        <v>0</v>
      </c>
      <c r="AX253" s="7">
        <v>306.58313451104505</v>
      </c>
    </row>
    <row r="254" spans="1:56" x14ac:dyDescent="0.2">
      <c r="A254" s="6">
        <v>0</v>
      </c>
      <c r="B254">
        <v>588.18440434441436</v>
      </c>
      <c r="C254">
        <v>0</v>
      </c>
      <c r="D254">
        <v>464.21317606454431</v>
      </c>
      <c r="E254">
        <v>0</v>
      </c>
      <c r="F254">
        <v>663.58109885527438</v>
      </c>
      <c r="G254">
        <v>1357.8247877326135</v>
      </c>
      <c r="H254">
        <v>1489.2471441073635</v>
      </c>
      <c r="I254">
        <v>4551.5787325142264</v>
      </c>
      <c r="J254">
        <v>0</v>
      </c>
      <c r="K254">
        <v>0</v>
      </c>
      <c r="L254">
        <v>159.44062998242316</v>
      </c>
      <c r="M254">
        <v>1114.5942207186754</v>
      </c>
      <c r="N254">
        <v>0</v>
      </c>
      <c r="O254">
        <v>350.01695654937066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127.01136976315456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404.65904717508693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221.56408981269624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112.36532650219851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364.41225195106335</v>
      </c>
      <c r="AA255">
        <v>0</v>
      </c>
      <c r="AB255">
        <v>0</v>
      </c>
      <c r="AC255">
        <v>0</v>
      </c>
      <c r="AD255">
        <v>0</v>
      </c>
      <c r="AE255">
        <v>89.699571520785412</v>
      </c>
      <c r="AF255">
        <v>0</v>
      </c>
      <c r="AG255">
        <v>0</v>
      </c>
      <c r="AH255">
        <v>28.556110571744739</v>
      </c>
      <c r="AI255">
        <v>788.60220246371682</v>
      </c>
      <c r="AJ255">
        <v>0</v>
      </c>
      <c r="AK255">
        <v>219.1516769481259</v>
      </c>
      <c r="AL255">
        <v>356.38222588488861</v>
      </c>
      <c r="AM255">
        <v>104.05057830704391</v>
      </c>
      <c r="AN255">
        <v>330.84236733622402</v>
      </c>
      <c r="AO255">
        <v>0</v>
      </c>
      <c r="AP255">
        <v>15.91818612941006</v>
      </c>
      <c r="AQ255">
        <v>0</v>
      </c>
      <c r="AR255">
        <v>0</v>
      </c>
      <c r="AS255">
        <v>153.64893728314564</v>
      </c>
      <c r="AT255">
        <v>1040.1449521419891</v>
      </c>
      <c r="AU255">
        <v>56.671921182080496</v>
      </c>
      <c r="AV255">
        <v>312.45157074230201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168.23443953764036</v>
      </c>
      <c r="H256">
        <v>4.7951873357028489</v>
      </c>
      <c r="I256">
        <v>0</v>
      </c>
      <c r="J256">
        <v>168.82597210827498</v>
      </c>
      <c r="K256">
        <v>0</v>
      </c>
      <c r="L256">
        <v>0</v>
      </c>
      <c r="M256">
        <v>0</v>
      </c>
      <c r="N256">
        <v>622.28869616388465</v>
      </c>
      <c r="O256">
        <v>0</v>
      </c>
      <c r="P256">
        <v>0</v>
      </c>
      <c r="Q256">
        <v>7.5239600997156231</v>
      </c>
      <c r="R256">
        <v>0</v>
      </c>
      <c r="S256">
        <v>0</v>
      </c>
      <c r="T256">
        <v>57.294714348109665</v>
      </c>
      <c r="U256">
        <v>0</v>
      </c>
      <c r="V256">
        <v>0</v>
      </c>
      <c r="W256">
        <v>536.28522188678653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269.48918782889405</v>
      </c>
      <c r="AF256">
        <v>61.530609761078722</v>
      </c>
      <c r="AG256">
        <v>618.69074899468433</v>
      </c>
      <c r="AH256">
        <v>284.85849128664495</v>
      </c>
      <c r="AI256">
        <v>0</v>
      </c>
      <c r="AJ256">
        <v>82.617284180621027</v>
      </c>
      <c r="AK256">
        <v>0</v>
      </c>
      <c r="AL256">
        <v>0</v>
      </c>
      <c r="AM256">
        <v>432.04750354599537</v>
      </c>
      <c r="AN256">
        <v>504.42252009165441</v>
      </c>
      <c r="AO256">
        <v>104.61931359556365</v>
      </c>
      <c r="AP256">
        <v>0</v>
      </c>
      <c r="AQ256">
        <v>0</v>
      </c>
      <c r="AR256">
        <v>0</v>
      </c>
      <c r="AS256">
        <v>71.151251267355747</v>
      </c>
      <c r="AT256">
        <v>2422.5936738350188</v>
      </c>
      <c r="AU256">
        <v>527.06168542154001</v>
      </c>
      <c r="AV256">
        <v>49.970268433591627</v>
      </c>
      <c r="AW256">
        <v>1314.7701484276217</v>
      </c>
      <c r="AX256" s="7">
        <v>323.0171770762081</v>
      </c>
    </row>
    <row r="257" spans="1:50" x14ac:dyDescent="0.2">
      <c r="A257" s="6">
        <v>0</v>
      </c>
      <c r="B257">
        <v>157.7627244043274</v>
      </c>
      <c r="C257">
        <v>73.49497832604311</v>
      </c>
      <c r="D257">
        <v>0</v>
      </c>
      <c r="E257">
        <v>0</v>
      </c>
      <c r="F257">
        <v>70.882047746571061</v>
      </c>
      <c r="G257">
        <v>419.56297893767032</v>
      </c>
      <c r="H257">
        <v>0</v>
      </c>
      <c r="I257">
        <v>0</v>
      </c>
      <c r="J257">
        <v>0</v>
      </c>
      <c r="K257">
        <v>283.99620999328135</v>
      </c>
      <c r="L257">
        <v>0</v>
      </c>
      <c r="M257">
        <v>151.967958004293</v>
      </c>
      <c r="N257">
        <v>0</v>
      </c>
      <c r="O257">
        <v>0</v>
      </c>
      <c r="P257">
        <v>0</v>
      </c>
      <c r="Q257">
        <v>0</v>
      </c>
      <c r="R257">
        <v>12.226399365093584</v>
      </c>
      <c r="S257">
        <v>0</v>
      </c>
      <c r="T257">
        <v>0</v>
      </c>
      <c r="U257">
        <v>0</v>
      </c>
      <c r="V257">
        <v>0</v>
      </c>
      <c r="W257">
        <v>243.95108370898288</v>
      </c>
      <c r="X257">
        <v>0</v>
      </c>
      <c r="Y257">
        <v>0</v>
      </c>
      <c r="Z257">
        <v>480.87470930740983</v>
      </c>
      <c r="AA257">
        <v>0</v>
      </c>
      <c r="AB257">
        <v>77.834478543878049</v>
      </c>
      <c r="AC257">
        <v>0</v>
      </c>
      <c r="AD257">
        <v>192.15607596851532</v>
      </c>
      <c r="AE257">
        <v>47.765036783924643</v>
      </c>
      <c r="AF257">
        <v>321.66530784543056</v>
      </c>
      <c r="AG257">
        <v>271.08211519086171</v>
      </c>
      <c r="AH257">
        <v>0</v>
      </c>
      <c r="AI257">
        <v>0</v>
      </c>
      <c r="AJ257">
        <v>0</v>
      </c>
      <c r="AK257">
        <v>206.0059872883744</v>
      </c>
      <c r="AL257">
        <v>139.72262428701742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2233.9665317965751</v>
      </c>
      <c r="AS257">
        <v>89.566376136438066</v>
      </c>
      <c r="AT257">
        <v>0</v>
      </c>
      <c r="AU257">
        <v>0</v>
      </c>
      <c r="AV257">
        <v>611.67242227379938</v>
      </c>
      <c r="AW257">
        <v>55.730998993950379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305.06078170878709</v>
      </c>
      <c r="J258">
        <v>276.37542992447879</v>
      </c>
      <c r="K258">
        <v>0</v>
      </c>
      <c r="L258">
        <v>252.65020420024121</v>
      </c>
      <c r="M258">
        <v>0</v>
      </c>
      <c r="N258">
        <v>225.95462660664725</v>
      </c>
      <c r="O258">
        <v>0</v>
      </c>
      <c r="P258">
        <v>0</v>
      </c>
      <c r="Q258">
        <v>0</v>
      </c>
      <c r="R258">
        <v>23.685057389508984</v>
      </c>
      <c r="S258">
        <v>515.93939394505696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19.65608599737152</v>
      </c>
      <c r="Z258">
        <v>0</v>
      </c>
      <c r="AA258">
        <v>0</v>
      </c>
      <c r="AB258">
        <v>0</v>
      </c>
      <c r="AC258">
        <v>101.6078092765365</v>
      </c>
      <c r="AD258">
        <v>0</v>
      </c>
      <c r="AE258">
        <v>0</v>
      </c>
      <c r="AF258">
        <v>0</v>
      </c>
      <c r="AG258">
        <v>56.175759035136252</v>
      </c>
      <c r="AH258">
        <v>0</v>
      </c>
      <c r="AI258">
        <v>520.6952366237465</v>
      </c>
      <c r="AJ258">
        <v>332.2736106603752</v>
      </c>
      <c r="AK258">
        <v>0</v>
      </c>
      <c r="AL258">
        <v>341.25135589376532</v>
      </c>
      <c r="AM258">
        <v>0</v>
      </c>
      <c r="AN258">
        <v>5000</v>
      </c>
      <c r="AO258">
        <v>195.44845082117899</v>
      </c>
      <c r="AP258">
        <v>0</v>
      </c>
      <c r="AQ258">
        <v>0</v>
      </c>
      <c r="AR258">
        <v>80.73093539581896</v>
      </c>
      <c r="AS258">
        <v>481.41656326733664</v>
      </c>
      <c r="AT258">
        <v>1126.2227209468479</v>
      </c>
      <c r="AU258">
        <v>4186.4479916030177</v>
      </c>
      <c r="AV258">
        <v>0</v>
      </c>
      <c r="AW258">
        <v>382.45108131055895</v>
      </c>
      <c r="AX258" s="7">
        <v>576.82776366223925</v>
      </c>
    </row>
    <row r="259" spans="1:50" x14ac:dyDescent="0.2">
      <c r="A259" s="6">
        <v>79.463825647581416</v>
      </c>
      <c r="B259">
        <v>699.28715675061767</v>
      </c>
      <c r="C259">
        <v>214.79963289238458</v>
      </c>
      <c r="D259">
        <v>0</v>
      </c>
      <c r="E259">
        <v>134.65376532137316</v>
      </c>
      <c r="F259">
        <v>0</v>
      </c>
      <c r="G259">
        <v>335.86063203909362</v>
      </c>
      <c r="H259">
        <v>392.61018544109902</v>
      </c>
      <c r="I259">
        <v>0</v>
      </c>
      <c r="J259">
        <v>0</v>
      </c>
      <c r="K259">
        <v>0</v>
      </c>
      <c r="L259">
        <v>0</v>
      </c>
      <c r="M259">
        <v>0.25467733334335207</v>
      </c>
      <c r="N259">
        <v>0</v>
      </c>
      <c r="O259">
        <v>0</v>
      </c>
      <c r="P259">
        <v>303.62874687128169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30.886638082149602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130.70063858775848</v>
      </c>
      <c r="AH259">
        <v>120.56814228849862</v>
      </c>
      <c r="AI259">
        <v>0</v>
      </c>
      <c r="AJ259">
        <v>0</v>
      </c>
      <c r="AK259">
        <v>412.18616502987425</v>
      </c>
      <c r="AL259">
        <v>522.12407333111287</v>
      </c>
      <c r="AM259">
        <v>222.55249742014894</v>
      </c>
      <c r="AN259">
        <v>0</v>
      </c>
      <c r="AO259">
        <v>211.75702294305893</v>
      </c>
      <c r="AP259">
        <v>573.53220196779876</v>
      </c>
      <c r="AQ259">
        <v>0</v>
      </c>
      <c r="AR259">
        <v>5000</v>
      </c>
      <c r="AS259">
        <v>103.66673065722398</v>
      </c>
      <c r="AT259">
        <v>1009.009354435731</v>
      </c>
      <c r="AU259">
        <v>352.29960562862925</v>
      </c>
      <c r="AV259">
        <v>396.16623142791514</v>
      </c>
      <c r="AW259">
        <v>497.61288149407073</v>
      </c>
      <c r="AX259" s="7">
        <v>259.66258598122886</v>
      </c>
    </row>
    <row r="260" spans="1:50" x14ac:dyDescent="0.2">
      <c r="A260" s="6">
        <v>0</v>
      </c>
      <c r="B260">
        <v>0</v>
      </c>
      <c r="C260">
        <v>0</v>
      </c>
      <c r="D260">
        <v>90.567650679452072</v>
      </c>
      <c r="E260">
        <v>366.67637423401675</v>
      </c>
      <c r="F260">
        <v>84.825981769354712</v>
      </c>
      <c r="G260">
        <v>165.84266786428088</v>
      </c>
      <c r="H260">
        <v>5.3681411139828015</v>
      </c>
      <c r="I260">
        <v>0</v>
      </c>
      <c r="J260">
        <v>0</v>
      </c>
      <c r="K260">
        <v>268.1871306567482</v>
      </c>
      <c r="L260">
        <v>34.924889131459167</v>
      </c>
      <c r="M260">
        <v>41.853721229645544</v>
      </c>
      <c r="N260">
        <v>0</v>
      </c>
      <c r="O260">
        <v>114.48995938379994</v>
      </c>
      <c r="P260">
        <v>0</v>
      </c>
      <c r="Q260">
        <v>545.76142504500785</v>
      </c>
      <c r="R260">
        <v>0</v>
      </c>
      <c r="S260">
        <v>81.868586981222052</v>
      </c>
      <c r="T260">
        <v>0</v>
      </c>
      <c r="U260">
        <v>0</v>
      </c>
      <c r="V260">
        <v>32.03666282061431</v>
      </c>
      <c r="W260">
        <v>0</v>
      </c>
      <c r="X260">
        <v>95.928014989328403</v>
      </c>
      <c r="Y260">
        <v>0</v>
      </c>
      <c r="Z260">
        <v>0</v>
      </c>
      <c r="AA260">
        <v>29.903505000129826</v>
      </c>
      <c r="AB260">
        <v>0</v>
      </c>
      <c r="AC260">
        <v>297.65871441014497</v>
      </c>
      <c r="AD260">
        <v>0</v>
      </c>
      <c r="AE260">
        <v>400.65430482081456</v>
      </c>
      <c r="AF260">
        <v>46.607049184693551</v>
      </c>
      <c r="AG260">
        <v>0</v>
      </c>
      <c r="AH260">
        <v>405.23172437390394</v>
      </c>
      <c r="AI260">
        <v>0</v>
      </c>
      <c r="AJ260">
        <v>0</v>
      </c>
      <c r="AK260">
        <v>189.89912528928608</v>
      </c>
      <c r="AL260">
        <v>0</v>
      </c>
      <c r="AM260">
        <v>306.57609969789064</v>
      </c>
      <c r="AN260">
        <v>120.48136321500033</v>
      </c>
      <c r="AO260">
        <v>911.63491927972245</v>
      </c>
      <c r="AP260">
        <v>81.49822809476791</v>
      </c>
      <c r="AQ260">
        <v>0</v>
      </c>
      <c r="AR260">
        <v>0</v>
      </c>
      <c r="AS260">
        <v>2306.0294320790795</v>
      </c>
      <c r="AT260">
        <v>203.90324723996582</v>
      </c>
      <c r="AU260">
        <v>167.09210070839208</v>
      </c>
      <c r="AV260">
        <v>262.51540083452528</v>
      </c>
      <c r="AW260">
        <v>492.09669095676463</v>
      </c>
      <c r="AX260" s="7">
        <v>0</v>
      </c>
    </row>
    <row r="261" spans="1:50" x14ac:dyDescent="0.2">
      <c r="A261" s="6">
        <v>0</v>
      </c>
      <c r="B261">
        <v>475.62628724832075</v>
      </c>
      <c r="C261">
        <v>0</v>
      </c>
      <c r="D261">
        <v>0</v>
      </c>
      <c r="E261">
        <v>244.08670662174518</v>
      </c>
      <c r="F261">
        <v>0</v>
      </c>
      <c r="G261">
        <v>0</v>
      </c>
      <c r="H261">
        <v>0</v>
      </c>
      <c r="I261">
        <v>68.839950903687622</v>
      </c>
      <c r="J261">
        <v>0</v>
      </c>
      <c r="K261">
        <v>0</v>
      </c>
      <c r="L261">
        <v>71.648217231142098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179.07088399541726</v>
      </c>
      <c r="Y261">
        <v>0</v>
      </c>
      <c r="Z261">
        <v>0</v>
      </c>
      <c r="AA261">
        <v>0</v>
      </c>
      <c r="AB261">
        <v>0</v>
      </c>
      <c r="AC261">
        <v>58.890190976412214</v>
      </c>
      <c r="AD261">
        <v>819.2761351760164</v>
      </c>
      <c r="AE261">
        <v>0</v>
      </c>
      <c r="AF261">
        <v>0</v>
      </c>
      <c r="AG261">
        <v>0</v>
      </c>
      <c r="AH261">
        <v>449.98548105328655</v>
      </c>
      <c r="AI261">
        <v>0</v>
      </c>
      <c r="AJ261">
        <v>0</v>
      </c>
      <c r="AK261">
        <v>0</v>
      </c>
      <c r="AL261">
        <v>206.94875362758603</v>
      </c>
      <c r="AM261">
        <v>0</v>
      </c>
      <c r="AN261">
        <v>0</v>
      </c>
      <c r="AO261">
        <v>114.21326998082304</v>
      </c>
      <c r="AP261">
        <v>214.44201782946811</v>
      </c>
      <c r="AQ261">
        <v>0</v>
      </c>
      <c r="AR261">
        <v>26.481862434182858</v>
      </c>
      <c r="AS261">
        <v>253.1319857674257</v>
      </c>
      <c r="AT261">
        <v>1124.3612010809243</v>
      </c>
      <c r="AU261">
        <v>413.80621616383814</v>
      </c>
      <c r="AV261">
        <v>410.58129891251701</v>
      </c>
      <c r="AW261">
        <v>167.89363207448969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109.91918688356373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783.48694445374667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109.01083683181787</v>
      </c>
      <c r="AC262">
        <v>0</v>
      </c>
      <c r="AD262">
        <v>492.18421261782805</v>
      </c>
      <c r="AE262">
        <v>0</v>
      </c>
      <c r="AF262">
        <v>0</v>
      </c>
      <c r="AG262">
        <v>0</v>
      </c>
      <c r="AH262">
        <v>702.34739476281538</v>
      </c>
      <c r="AI262">
        <v>209.41664222360987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503.23864067657814</v>
      </c>
      <c r="AP262">
        <v>279.93445875665384</v>
      </c>
      <c r="AQ262">
        <v>0</v>
      </c>
      <c r="AR262">
        <v>0</v>
      </c>
      <c r="AS262">
        <v>0</v>
      </c>
      <c r="AT262">
        <v>0</v>
      </c>
      <c r="AU262">
        <v>14.628117233394278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34.559268013773362</v>
      </c>
      <c r="C263">
        <v>236.92378140969686</v>
      </c>
      <c r="D263">
        <v>0</v>
      </c>
      <c r="E263">
        <v>0</v>
      </c>
      <c r="F263">
        <v>0</v>
      </c>
      <c r="G263">
        <v>168.13402233660918</v>
      </c>
      <c r="H263">
        <v>0</v>
      </c>
      <c r="I263">
        <v>0</v>
      </c>
      <c r="J263">
        <v>28.606147370420331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75.967944309706127</v>
      </c>
      <c r="V263">
        <v>0</v>
      </c>
      <c r="W263">
        <v>0</v>
      </c>
      <c r="X263">
        <v>0</v>
      </c>
      <c r="Y263">
        <v>206.37539637871578</v>
      </c>
      <c r="Z263">
        <v>0</v>
      </c>
      <c r="AA263">
        <v>0</v>
      </c>
      <c r="AB263">
        <v>20.167029371174976</v>
      </c>
      <c r="AC263">
        <v>0</v>
      </c>
      <c r="AD263">
        <v>0</v>
      </c>
      <c r="AE263">
        <v>0</v>
      </c>
      <c r="AF263">
        <v>0</v>
      </c>
      <c r="AG263">
        <v>419.33048797785159</v>
      </c>
      <c r="AH263">
        <v>76.195438805005324</v>
      </c>
      <c r="AI263">
        <v>537.98215825184298</v>
      </c>
      <c r="AJ263">
        <v>0</v>
      </c>
      <c r="AK263">
        <v>0</v>
      </c>
      <c r="AL263">
        <v>979.37281725904086</v>
      </c>
      <c r="AM263">
        <v>5000</v>
      </c>
      <c r="AN263">
        <v>731.00047243469362</v>
      </c>
      <c r="AO263">
        <v>0</v>
      </c>
      <c r="AP263">
        <v>0</v>
      </c>
      <c r="AQ263">
        <v>222.57532382534146</v>
      </c>
      <c r="AR263">
        <v>0</v>
      </c>
      <c r="AS263">
        <v>24.607664078763719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717.55514159311679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149.8129112222191</v>
      </c>
      <c r="Z264">
        <v>59.389789973240113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155.80430578140931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533.83475855574625</v>
      </c>
      <c r="AP264">
        <v>0</v>
      </c>
      <c r="AQ264">
        <v>0</v>
      </c>
      <c r="AR264">
        <v>453.42544770357745</v>
      </c>
      <c r="AS264">
        <v>0</v>
      </c>
      <c r="AT264">
        <v>0</v>
      </c>
      <c r="AU264">
        <v>397.4756332010711</v>
      </c>
      <c r="AV264">
        <v>24.372680614172168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157.60230910600467</v>
      </c>
      <c r="F265">
        <v>0</v>
      </c>
      <c r="G265">
        <v>0</v>
      </c>
      <c r="H265">
        <v>0</v>
      </c>
      <c r="I265">
        <v>364.49473144924559</v>
      </c>
      <c r="J265">
        <v>510.18863789335137</v>
      </c>
      <c r="K265">
        <v>0</v>
      </c>
      <c r="L265">
        <v>437.28528812401919</v>
      </c>
      <c r="M265">
        <v>0</v>
      </c>
      <c r="N265">
        <v>0</v>
      </c>
      <c r="O265">
        <v>133.12375226826543</v>
      </c>
      <c r="P265">
        <v>0</v>
      </c>
      <c r="Q265">
        <v>0</v>
      </c>
      <c r="R265">
        <v>0</v>
      </c>
      <c r="S265">
        <v>90.233055467737358</v>
      </c>
      <c r="T265">
        <v>0</v>
      </c>
      <c r="U265">
        <v>0</v>
      </c>
      <c r="V265">
        <v>0</v>
      </c>
      <c r="W265">
        <v>732.91886185229941</v>
      </c>
      <c r="X265">
        <v>297.69284709633666</v>
      </c>
      <c r="Y265">
        <v>0</v>
      </c>
      <c r="Z265">
        <v>27.297665839371803</v>
      </c>
      <c r="AA265">
        <v>0</v>
      </c>
      <c r="AB265">
        <v>0</v>
      </c>
      <c r="AC265">
        <v>0</v>
      </c>
      <c r="AD265">
        <v>116.23111364262422</v>
      </c>
      <c r="AE265">
        <v>0</v>
      </c>
      <c r="AF265">
        <v>0</v>
      </c>
      <c r="AG265">
        <v>0</v>
      </c>
      <c r="AH265">
        <v>0</v>
      </c>
      <c r="AI265">
        <v>379.93444623131381</v>
      </c>
      <c r="AJ265">
        <v>0</v>
      </c>
      <c r="AK265">
        <v>0</v>
      </c>
      <c r="AL265">
        <v>27.281032424576097</v>
      </c>
      <c r="AM265">
        <v>320.73111264513363</v>
      </c>
      <c r="AN265">
        <v>5000</v>
      </c>
      <c r="AO265">
        <v>0</v>
      </c>
      <c r="AP265">
        <v>241.01233039957833</v>
      </c>
      <c r="AQ265">
        <v>204.58862190383843</v>
      </c>
      <c r="AR265">
        <v>248.14923191536582</v>
      </c>
      <c r="AS265">
        <v>716.18212253586216</v>
      </c>
      <c r="AT265">
        <v>103.36763672630104</v>
      </c>
      <c r="AU265">
        <v>749.94704048099857</v>
      </c>
      <c r="AV265">
        <v>0</v>
      </c>
      <c r="AW265">
        <v>45.744128710827681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44.579954345699207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43.708628219786533</v>
      </c>
      <c r="Q266">
        <v>0</v>
      </c>
      <c r="R266">
        <v>0</v>
      </c>
      <c r="S266">
        <v>292.57489092082915</v>
      </c>
      <c r="T266">
        <v>0</v>
      </c>
      <c r="U266">
        <v>563.56195170071624</v>
      </c>
      <c r="V266">
        <v>0</v>
      </c>
      <c r="W266">
        <v>0</v>
      </c>
      <c r="X266">
        <v>0</v>
      </c>
      <c r="Y266">
        <v>0</v>
      </c>
      <c r="Z266">
        <v>150.0312453299257</v>
      </c>
      <c r="AA266">
        <v>0</v>
      </c>
      <c r="AB266">
        <v>140.96832993284352</v>
      </c>
      <c r="AC266">
        <v>0</v>
      </c>
      <c r="AD266">
        <v>308.93529226926785</v>
      </c>
      <c r="AE266">
        <v>0</v>
      </c>
      <c r="AF266">
        <v>0</v>
      </c>
      <c r="AG266">
        <v>326.20856112811452</v>
      </c>
      <c r="AH266">
        <v>17.326188203809579</v>
      </c>
      <c r="AI266">
        <v>108.24392220427626</v>
      </c>
      <c r="AJ266">
        <v>225.56899513675398</v>
      </c>
      <c r="AK266">
        <v>0</v>
      </c>
      <c r="AL266">
        <v>26.884948755407549</v>
      </c>
      <c r="AM266">
        <v>0</v>
      </c>
      <c r="AN266">
        <v>45.567509356672872</v>
      </c>
      <c r="AO266">
        <v>0</v>
      </c>
      <c r="AP266">
        <v>0</v>
      </c>
      <c r="AQ266">
        <v>142.14966791439065</v>
      </c>
      <c r="AR266">
        <v>0</v>
      </c>
      <c r="AS266">
        <v>0</v>
      </c>
      <c r="AT266">
        <v>0</v>
      </c>
      <c r="AU266">
        <v>525.87067985936892</v>
      </c>
      <c r="AV266">
        <v>11.756143106417312</v>
      </c>
      <c r="AW266">
        <v>1111.0976316854176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23.804039955341977</v>
      </c>
      <c r="G267">
        <v>0</v>
      </c>
      <c r="H267">
        <v>0</v>
      </c>
      <c r="I267">
        <v>0</v>
      </c>
      <c r="J267">
        <v>240.38628677602628</v>
      </c>
      <c r="K267">
        <v>284.51658709524145</v>
      </c>
      <c r="L267">
        <v>0</v>
      </c>
      <c r="M267">
        <v>0</v>
      </c>
      <c r="N267">
        <v>0</v>
      </c>
      <c r="O267">
        <v>393.35110899315077</v>
      </c>
      <c r="P267">
        <v>0</v>
      </c>
      <c r="Q267">
        <v>890.47645233145295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26.778309411554346</v>
      </c>
      <c r="X267">
        <v>0</v>
      </c>
      <c r="Y267">
        <v>443.41943891998835</v>
      </c>
      <c r="Z267">
        <v>0</v>
      </c>
      <c r="AA267">
        <v>0</v>
      </c>
      <c r="AB267">
        <v>0</v>
      </c>
      <c r="AC267">
        <v>64.379391188750105</v>
      </c>
      <c r="AD267">
        <v>0</v>
      </c>
      <c r="AE267">
        <v>0</v>
      </c>
      <c r="AF267">
        <v>566.81851757620598</v>
      </c>
      <c r="AG267">
        <v>0</v>
      </c>
      <c r="AH267">
        <v>634.08174275040437</v>
      </c>
      <c r="AI267">
        <v>0</v>
      </c>
      <c r="AJ267">
        <v>0</v>
      </c>
      <c r="AK267">
        <v>0</v>
      </c>
      <c r="AL267">
        <v>0</v>
      </c>
      <c r="AM267">
        <v>98.142924816448613</v>
      </c>
      <c r="AN267">
        <v>0</v>
      </c>
      <c r="AO267">
        <v>620.00580359591095</v>
      </c>
      <c r="AP267">
        <v>0</v>
      </c>
      <c r="AQ267">
        <v>2004.5204222488833</v>
      </c>
      <c r="AR267">
        <v>0</v>
      </c>
      <c r="AS267">
        <v>61.296454778478164</v>
      </c>
      <c r="AT267">
        <v>886.8485075015642</v>
      </c>
      <c r="AU267">
        <v>22.47640760913373</v>
      </c>
      <c r="AV267">
        <v>0</v>
      </c>
      <c r="AW267">
        <v>447.69643544616019</v>
      </c>
      <c r="AX267" s="7">
        <v>0</v>
      </c>
    </row>
    <row r="268" spans="1:50" x14ac:dyDescent="0.2">
      <c r="A268" s="6">
        <v>0</v>
      </c>
      <c r="B268">
        <v>0</v>
      </c>
      <c r="C268">
        <v>156.27453440355612</v>
      </c>
      <c r="D268">
        <v>32.967702020831439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284.2532421121241</v>
      </c>
      <c r="K268">
        <v>0</v>
      </c>
      <c r="L268">
        <v>0</v>
      </c>
      <c r="M268">
        <v>721.90046406193733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93.159999619985228</v>
      </c>
      <c r="T268">
        <v>290.48644662826928</v>
      </c>
      <c r="U268">
        <v>154.52316673055293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446.40512479215158</v>
      </c>
      <c r="AL268">
        <v>543.78142117513062</v>
      </c>
      <c r="AM268">
        <v>0</v>
      </c>
      <c r="AN268">
        <v>130.85804813251616</v>
      </c>
      <c r="AO268">
        <v>0</v>
      </c>
      <c r="AP268">
        <v>0</v>
      </c>
      <c r="AQ268">
        <v>0</v>
      </c>
      <c r="AR268">
        <v>475.69102717260967</v>
      </c>
      <c r="AS268">
        <v>0</v>
      </c>
      <c r="AT268">
        <v>0</v>
      </c>
      <c r="AU268">
        <v>60.916587095253362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5.5583140255353101</v>
      </c>
      <c r="C269">
        <v>0</v>
      </c>
      <c r="D269">
        <v>67.180338874654353</v>
      </c>
      <c r="E269">
        <v>0</v>
      </c>
      <c r="F269">
        <v>0</v>
      </c>
      <c r="G269">
        <v>30.626861005981482</v>
      </c>
      <c r="H269">
        <v>24.582021383630035</v>
      </c>
      <c r="I269">
        <v>240.41904361326715</v>
      </c>
      <c r="J269">
        <v>0</v>
      </c>
      <c r="K269">
        <v>0</v>
      </c>
      <c r="L269">
        <v>1007.5233613896048</v>
      </c>
      <c r="M269">
        <v>0</v>
      </c>
      <c r="N269">
        <v>241.87110207732712</v>
      </c>
      <c r="O269">
        <v>938.10966153843856</v>
      </c>
      <c r="P269">
        <v>0</v>
      </c>
      <c r="Q269">
        <v>36.897279290649294</v>
      </c>
      <c r="R269">
        <v>0</v>
      </c>
      <c r="S269">
        <v>0</v>
      </c>
      <c r="T269">
        <v>0</v>
      </c>
      <c r="U269">
        <v>139.22283240813977</v>
      </c>
      <c r="V269">
        <v>3.8298939954602247</v>
      </c>
      <c r="W269">
        <v>801.48486566996507</v>
      </c>
      <c r="X269">
        <v>0</v>
      </c>
      <c r="Y269">
        <v>0</v>
      </c>
      <c r="Z269">
        <v>0</v>
      </c>
      <c r="AA269">
        <v>0</v>
      </c>
      <c r="AB269">
        <v>86.533333930539811</v>
      </c>
      <c r="AC269">
        <v>0.19789660984361035</v>
      </c>
      <c r="AD269">
        <v>223.74930005815668</v>
      </c>
      <c r="AE269">
        <v>0</v>
      </c>
      <c r="AF269">
        <v>0</v>
      </c>
      <c r="AG269">
        <v>0</v>
      </c>
      <c r="AH269">
        <v>368.97939231875671</v>
      </c>
      <c r="AI269">
        <v>69.071843488299692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210.82143692465979</v>
      </c>
      <c r="AP269">
        <v>288.48206912000114</v>
      </c>
      <c r="AQ269">
        <v>29.797332741704849</v>
      </c>
      <c r="AR269">
        <v>0</v>
      </c>
      <c r="AS269">
        <v>492.35976627187483</v>
      </c>
      <c r="AT269">
        <v>0</v>
      </c>
      <c r="AU269">
        <v>84.612088015438076</v>
      </c>
      <c r="AV269">
        <v>211.03526259014825</v>
      </c>
      <c r="AW269">
        <v>183.98297879986967</v>
      </c>
      <c r="AX269" s="7">
        <v>0</v>
      </c>
    </row>
    <row r="270" spans="1:50" x14ac:dyDescent="0.2">
      <c r="A270" s="6">
        <v>407.26651247634027</v>
      </c>
      <c r="B270">
        <v>0</v>
      </c>
      <c r="C270">
        <v>79.411474919405919</v>
      </c>
      <c r="D270">
        <v>0</v>
      </c>
      <c r="E270">
        <v>0</v>
      </c>
      <c r="F270">
        <v>16.987243927368127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64.861664453396315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85.672917611876073</v>
      </c>
      <c r="AC270">
        <v>0</v>
      </c>
      <c r="AD270">
        <v>0</v>
      </c>
      <c r="AE270">
        <v>272.1742574182399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811.7529654996265</v>
      </c>
      <c r="AL270">
        <v>0</v>
      </c>
      <c r="AM270">
        <v>201.6056498417297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73.651570099932087</v>
      </c>
      <c r="AU270">
        <v>0</v>
      </c>
      <c r="AV270">
        <v>55.962777647265739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99.452948926728823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15.539531106580398</v>
      </c>
      <c r="M271">
        <v>97.367185117263034</v>
      </c>
      <c r="N271">
        <v>195.40322030479138</v>
      </c>
      <c r="O271">
        <v>0</v>
      </c>
      <c r="P271">
        <v>0</v>
      </c>
      <c r="Q271">
        <v>36.330728527091651</v>
      </c>
      <c r="R271">
        <v>0</v>
      </c>
      <c r="S271">
        <v>0</v>
      </c>
      <c r="T271">
        <v>0</v>
      </c>
      <c r="U271">
        <v>197.56444354532323</v>
      </c>
      <c r="V271">
        <v>0</v>
      </c>
      <c r="W271">
        <v>436.11070624277318</v>
      </c>
      <c r="X271">
        <v>0</v>
      </c>
      <c r="Y271">
        <v>0</v>
      </c>
      <c r="Z271">
        <v>177.67372444603734</v>
      </c>
      <c r="AA271">
        <v>0</v>
      </c>
      <c r="AB271">
        <v>0</v>
      </c>
      <c r="AC271">
        <v>0</v>
      </c>
      <c r="AD271">
        <v>5.3725372236585827</v>
      </c>
      <c r="AE271">
        <v>0</v>
      </c>
      <c r="AF271">
        <v>0</v>
      </c>
      <c r="AG271">
        <v>0</v>
      </c>
      <c r="AH271">
        <v>0</v>
      </c>
      <c r="AI271">
        <v>387.20404992012982</v>
      </c>
      <c r="AJ271">
        <v>0</v>
      </c>
      <c r="AK271">
        <v>320.43453381623431</v>
      </c>
      <c r="AL271">
        <v>0</v>
      </c>
      <c r="AM271">
        <v>638.62129569845365</v>
      </c>
      <c r="AN271">
        <v>905.91990880205003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300.57686039827786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87.81650012369937</v>
      </c>
      <c r="K272">
        <v>0</v>
      </c>
      <c r="L272">
        <v>0</v>
      </c>
      <c r="M272">
        <v>0</v>
      </c>
      <c r="N272">
        <v>0</v>
      </c>
      <c r="O272">
        <v>179.36765946552805</v>
      </c>
      <c r="P272">
        <v>0</v>
      </c>
      <c r="Q272">
        <v>0</v>
      </c>
      <c r="R272">
        <v>240.71329867185977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1221.4488550763213</v>
      </c>
      <c r="AG272">
        <v>0</v>
      </c>
      <c r="AH272">
        <v>304.09779366948078</v>
      </c>
      <c r="AI272">
        <v>0</v>
      </c>
      <c r="AJ272">
        <v>752.17462323045447</v>
      </c>
      <c r="AK272">
        <v>374.99301233594588</v>
      </c>
      <c r="AL272">
        <v>0</v>
      </c>
      <c r="AM272">
        <v>271.85408130689848</v>
      </c>
      <c r="AN272">
        <v>0</v>
      </c>
      <c r="AO272">
        <v>0</v>
      </c>
      <c r="AP272">
        <v>0</v>
      </c>
      <c r="AQ272">
        <v>0</v>
      </c>
      <c r="AR272">
        <v>185.54812614053662</v>
      </c>
      <c r="AS272">
        <v>0</v>
      </c>
      <c r="AT272">
        <v>0</v>
      </c>
      <c r="AU272">
        <v>122.76123460467579</v>
      </c>
      <c r="AV272">
        <v>0</v>
      </c>
      <c r="AW272">
        <v>0</v>
      </c>
      <c r="AX272" s="7">
        <v>214.83712633715504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229.94997804300965</v>
      </c>
      <c r="H273">
        <v>0</v>
      </c>
      <c r="I273">
        <v>0</v>
      </c>
      <c r="J273">
        <v>0</v>
      </c>
      <c r="K273">
        <v>0</v>
      </c>
      <c r="L273">
        <v>34.404580106440335</v>
      </c>
      <c r="M273">
        <v>286.03367506269979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386.32743628562912</v>
      </c>
      <c r="Y273">
        <v>0</v>
      </c>
      <c r="Z273">
        <v>0</v>
      </c>
      <c r="AA273">
        <v>1272.514873599765</v>
      </c>
      <c r="AB273">
        <v>112.78459561798445</v>
      </c>
      <c r="AC273">
        <v>140.5213122690684</v>
      </c>
      <c r="AD273">
        <v>0</v>
      </c>
      <c r="AE273">
        <v>129.4103568105279</v>
      </c>
      <c r="AF273">
        <v>0</v>
      </c>
      <c r="AG273">
        <v>0</v>
      </c>
      <c r="AH273">
        <v>0</v>
      </c>
      <c r="AI273">
        <v>199.10494478086775</v>
      </c>
      <c r="AJ273">
        <v>0</v>
      </c>
      <c r="AK273">
        <v>0</v>
      </c>
      <c r="AL273">
        <v>567.59156379025399</v>
      </c>
      <c r="AM273">
        <v>0</v>
      </c>
      <c r="AN273">
        <v>0</v>
      </c>
      <c r="AO273">
        <v>0</v>
      </c>
      <c r="AP273">
        <v>53.296652025930143</v>
      </c>
      <c r="AQ273">
        <v>0</v>
      </c>
      <c r="AR273">
        <v>436.70656032462648</v>
      </c>
      <c r="AS273">
        <v>0</v>
      </c>
      <c r="AT273">
        <v>95.275498753479496</v>
      </c>
      <c r="AU273">
        <v>0</v>
      </c>
      <c r="AV273">
        <v>392.67016922338917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50.64751590745027</v>
      </c>
      <c r="D274">
        <v>0</v>
      </c>
      <c r="E274">
        <v>0</v>
      </c>
      <c r="F274">
        <v>0</v>
      </c>
      <c r="G274">
        <v>0</v>
      </c>
      <c r="H274">
        <v>22.736407469956703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257.58682738979769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256.60905141606008</v>
      </c>
      <c r="X274">
        <v>0</v>
      </c>
      <c r="Y274">
        <v>0</v>
      </c>
      <c r="Z274">
        <v>73.182541978374957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57.885875978193326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34.040183662911659</v>
      </c>
      <c r="AT274">
        <v>0</v>
      </c>
      <c r="AU274">
        <v>0</v>
      </c>
      <c r="AV274">
        <v>0</v>
      </c>
      <c r="AW274">
        <v>0</v>
      </c>
      <c r="AX274" s="7">
        <v>457.23135301269213</v>
      </c>
    </row>
    <row r="275" spans="1:50" x14ac:dyDescent="0.2">
      <c r="A275" s="6">
        <v>0</v>
      </c>
      <c r="B275">
        <v>0</v>
      </c>
      <c r="C275">
        <v>1140.7694150693692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45.557350839014362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321.71502967267543</v>
      </c>
      <c r="AB275">
        <v>0</v>
      </c>
      <c r="AC275">
        <v>0</v>
      </c>
      <c r="AD275">
        <v>92.775666213968634</v>
      </c>
      <c r="AE275">
        <v>0</v>
      </c>
      <c r="AF275">
        <v>0</v>
      </c>
      <c r="AG275">
        <v>731.33347683290003</v>
      </c>
      <c r="AH275">
        <v>0</v>
      </c>
      <c r="AI275">
        <v>0</v>
      </c>
      <c r="AJ275">
        <v>0</v>
      </c>
      <c r="AK275">
        <v>294.90743242810868</v>
      </c>
      <c r="AL275">
        <v>0</v>
      </c>
      <c r="AM275">
        <v>0</v>
      </c>
      <c r="AN275">
        <v>398.13631367325343</v>
      </c>
      <c r="AO275">
        <v>0</v>
      </c>
      <c r="AP275">
        <v>0</v>
      </c>
      <c r="AQ275">
        <v>59.951232974736286</v>
      </c>
      <c r="AR275">
        <v>0</v>
      </c>
      <c r="AS275">
        <v>0</v>
      </c>
      <c r="AT275">
        <v>0</v>
      </c>
      <c r="AU275">
        <v>0</v>
      </c>
      <c r="AV275">
        <v>800.01208186627446</v>
      </c>
      <c r="AW275">
        <v>33.124760838338261</v>
      </c>
      <c r="AX275" s="7">
        <v>0</v>
      </c>
    </row>
    <row r="276" spans="1:50" x14ac:dyDescent="0.2">
      <c r="A276" s="6">
        <v>5000</v>
      </c>
      <c r="B276">
        <v>901.2064195255407</v>
      </c>
      <c r="C276">
        <v>470.17001672012566</v>
      </c>
      <c r="D276">
        <v>0</v>
      </c>
      <c r="E276">
        <v>0</v>
      </c>
      <c r="F276">
        <v>156.91444364713698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590.63747416275555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183.33111853028277</v>
      </c>
      <c r="T276">
        <v>0</v>
      </c>
      <c r="U276">
        <v>0</v>
      </c>
      <c r="V276">
        <v>0</v>
      </c>
      <c r="W276">
        <v>0</v>
      </c>
      <c r="X276">
        <v>567.93097488222838</v>
      </c>
      <c r="Y276">
        <v>0</v>
      </c>
      <c r="Z276">
        <v>0</v>
      </c>
      <c r="AA276">
        <v>5000</v>
      </c>
      <c r="AB276">
        <v>0</v>
      </c>
      <c r="AC276">
        <v>0</v>
      </c>
      <c r="AD276">
        <v>0</v>
      </c>
      <c r="AE276">
        <v>88.91760624839344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329.58045810037811</v>
      </c>
      <c r="AM276">
        <v>0</v>
      </c>
      <c r="AN276">
        <v>0</v>
      </c>
      <c r="AO276">
        <v>638.50009959169347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230.92713837770452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946.2153672152981</v>
      </c>
      <c r="D277">
        <v>0</v>
      </c>
      <c r="E277">
        <v>0</v>
      </c>
      <c r="F277">
        <v>0</v>
      </c>
      <c r="G277">
        <v>0</v>
      </c>
      <c r="H277">
        <v>463.62588897309206</v>
      </c>
      <c r="I277">
        <v>0</v>
      </c>
      <c r="J277">
        <v>226.41207815934013</v>
      </c>
      <c r="K277">
        <v>0</v>
      </c>
      <c r="L277">
        <v>0</v>
      </c>
      <c r="M277">
        <v>0</v>
      </c>
      <c r="N277">
        <v>0</v>
      </c>
      <c r="O277">
        <v>509.99973881362712</v>
      </c>
      <c r="P277">
        <v>0</v>
      </c>
      <c r="Q277">
        <v>167.61722033288106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366.35778424943737</v>
      </c>
      <c r="X277">
        <v>0</v>
      </c>
      <c r="Y277">
        <v>1386.246524336279</v>
      </c>
      <c r="Z277">
        <v>0</v>
      </c>
      <c r="AA277">
        <v>308.51975478046643</v>
      </c>
      <c r="AB277">
        <v>345.20718552840617</v>
      </c>
      <c r="AC277">
        <v>3.4604566471207363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263.49471988165988</v>
      </c>
      <c r="AO277">
        <v>0</v>
      </c>
      <c r="AP277">
        <v>0</v>
      </c>
      <c r="AQ277">
        <v>509.60379897377334</v>
      </c>
      <c r="AR277">
        <v>0</v>
      </c>
      <c r="AS277">
        <v>0</v>
      </c>
      <c r="AT277">
        <v>113.4729380315116</v>
      </c>
      <c r="AU277">
        <v>53.902790122587248</v>
      </c>
      <c r="AV277">
        <v>0</v>
      </c>
      <c r="AW277">
        <v>1109.8305541318537</v>
      </c>
      <c r="AX277" s="7">
        <v>0</v>
      </c>
    </row>
    <row r="278" spans="1:50" x14ac:dyDescent="0.2">
      <c r="A278" s="6">
        <v>780.57261438047954</v>
      </c>
      <c r="B278">
        <v>5000</v>
      </c>
      <c r="C278">
        <v>0</v>
      </c>
      <c r="D278">
        <v>0</v>
      </c>
      <c r="E278">
        <v>409.26251767770918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221.54012282255735</v>
      </c>
      <c r="M278">
        <v>360.14547945982076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91.84390832242434</v>
      </c>
      <c r="W278">
        <v>0</v>
      </c>
      <c r="X278">
        <v>0</v>
      </c>
      <c r="Y278">
        <v>0</v>
      </c>
      <c r="Z278">
        <v>153.1015948699287</v>
      </c>
      <c r="AA278">
        <v>0</v>
      </c>
      <c r="AB278">
        <v>416.33922100453947</v>
      </c>
      <c r="AC278">
        <v>0</v>
      </c>
      <c r="AD278">
        <v>0</v>
      </c>
      <c r="AE278">
        <v>0</v>
      </c>
      <c r="AF278">
        <v>1167.7531606284215</v>
      </c>
      <c r="AG278">
        <v>110.12131765613276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33.784437107457506</v>
      </c>
      <c r="AP278">
        <v>240.80398634287712</v>
      </c>
      <c r="AQ278">
        <v>0</v>
      </c>
      <c r="AR278">
        <v>0</v>
      </c>
      <c r="AS278">
        <v>673.2303115705522</v>
      </c>
      <c r="AT278">
        <v>0</v>
      </c>
      <c r="AU278">
        <v>107.78371423913359</v>
      </c>
      <c r="AV278">
        <v>478.70293321427243</v>
      </c>
      <c r="AW278">
        <v>260.37163012951396</v>
      </c>
      <c r="AX278" s="7">
        <v>0</v>
      </c>
    </row>
    <row r="279" spans="1:50" x14ac:dyDescent="0.2">
      <c r="A279" s="6">
        <v>48.360541089812159</v>
      </c>
      <c r="B279">
        <v>701.8050124212532</v>
      </c>
      <c r="C279">
        <v>0</v>
      </c>
      <c r="D279">
        <v>81.199996440217546</v>
      </c>
      <c r="E279">
        <v>0</v>
      </c>
      <c r="F279">
        <v>102.98508483406749</v>
      </c>
      <c r="G279">
        <v>0</v>
      </c>
      <c r="H279">
        <v>0</v>
      </c>
      <c r="I279">
        <v>0</v>
      </c>
      <c r="J279">
        <v>41.06753591224242</v>
      </c>
      <c r="K279">
        <v>0</v>
      </c>
      <c r="L279">
        <v>0</v>
      </c>
      <c r="M279">
        <v>0</v>
      </c>
      <c r="N279">
        <v>361.9931774029792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666.36142521722149</v>
      </c>
      <c r="Z279">
        <v>0</v>
      </c>
      <c r="AA279">
        <v>851.58120288333157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65.621091287799572</v>
      </c>
      <c r="AM279">
        <v>0</v>
      </c>
      <c r="AN279">
        <v>0</v>
      </c>
      <c r="AO279">
        <v>0</v>
      </c>
      <c r="AP279">
        <v>0</v>
      </c>
      <c r="AQ279">
        <v>774.7471578480604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9.7479127792248619</v>
      </c>
    </row>
    <row r="280" spans="1:50" x14ac:dyDescent="0.2">
      <c r="A280" s="6">
        <v>0</v>
      </c>
      <c r="B280">
        <v>143.23737610914668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602.96372198126073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139.37322566446937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41.021575164314527</v>
      </c>
      <c r="AE280">
        <v>0</v>
      </c>
      <c r="AF280">
        <v>0</v>
      </c>
      <c r="AG280">
        <v>165.71012502174381</v>
      </c>
      <c r="AH280">
        <v>0</v>
      </c>
      <c r="AI280">
        <v>0</v>
      </c>
      <c r="AJ280">
        <v>0</v>
      </c>
      <c r="AK280">
        <v>0</v>
      </c>
      <c r="AL280">
        <v>260.34623433062006</v>
      </c>
      <c r="AM280">
        <v>0</v>
      </c>
      <c r="AN280">
        <v>0</v>
      </c>
      <c r="AO280">
        <v>216.69737520034323</v>
      </c>
      <c r="AP280">
        <v>0</v>
      </c>
      <c r="AQ280">
        <v>262.34563893879886</v>
      </c>
      <c r="AR280">
        <v>0</v>
      </c>
      <c r="AS280">
        <v>0</v>
      </c>
      <c r="AT280">
        <v>148.97732935616796</v>
      </c>
      <c r="AU280">
        <v>577.95524913246663</v>
      </c>
      <c r="AV280">
        <v>361.73280242578267</v>
      </c>
      <c r="AW280">
        <v>0</v>
      </c>
      <c r="AX280" s="7">
        <v>1126.3100849659736</v>
      </c>
    </row>
    <row r="281" spans="1:50" x14ac:dyDescent="0.2">
      <c r="A281" s="6">
        <v>0</v>
      </c>
      <c r="B281">
        <v>298.34200415314353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89.491558285791143</v>
      </c>
      <c r="N281">
        <v>0</v>
      </c>
      <c r="O281">
        <v>0</v>
      </c>
      <c r="P281">
        <v>0</v>
      </c>
      <c r="Q281">
        <v>303.08808155022189</v>
      </c>
      <c r="R281">
        <v>0</v>
      </c>
      <c r="S281">
        <v>130.58110623669609</v>
      </c>
      <c r="T281">
        <v>0</v>
      </c>
      <c r="U281">
        <v>733.86858110564663</v>
      </c>
      <c r="V281">
        <v>0</v>
      </c>
      <c r="W281">
        <v>0</v>
      </c>
      <c r="X281">
        <v>0</v>
      </c>
      <c r="Y281">
        <v>21.639820582942775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155.01832954484962</v>
      </c>
      <c r="AF281">
        <v>111.61800739940008</v>
      </c>
      <c r="AG281">
        <v>0</v>
      </c>
      <c r="AH281">
        <v>0</v>
      </c>
      <c r="AI281">
        <v>415.01272573671577</v>
      </c>
      <c r="AJ281">
        <v>250.42225485849076</v>
      </c>
      <c r="AK281">
        <v>0</v>
      </c>
      <c r="AL281">
        <v>165.95913508345939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399.03111457657496</v>
      </c>
      <c r="AX281" s="7">
        <v>0</v>
      </c>
    </row>
    <row r="282" spans="1:50" x14ac:dyDescent="0.2">
      <c r="A282" s="6">
        <v>230.14937829960945</v>
      </c>
      <c r="B282">
        <v>417.20716051407044</v>
      </c>
      <c r="C282">
        <v>0</v>
      </c>
      <c r="D282">
        <v>0</v>
      </c>
      <c r="E282">
        <v>224.96978768634199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3.758390041210987</v>
      </c>
      <c r="P282">
        <v>0</v>
      </c>
      <c r="Q282">
        <v>0</v>
      </c>
      <c r="R282">
        <v>233.77348408410626</v>
      </c>
      <c r="S282">
        <v>666.59377937674026</v>
      </c>
      <c r="T282">
        <v>0</v>
      </c>
      <c r="U282">
        <v>246.1213562641683</v>
      </c>
      <c r="V282">
        <v>0</v>
      </c>
      <c r="W282">
        <v>0.53953694599249502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594.24132989769805</v>
      </c>
      <c r="AE282">
        <v>0</v>
      </c>
      <c r="AF282">
        <v>0</v>
      </c>
      <c r="AG282">
        <v>18.34279101077982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62.08818934932242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23.944841342640757</v>
      </c>
      <c r="AT282">
        <v>163.59465778197409</v>
      </c>
      <c r="AU282">
        <v>0</v>
      </c>
      <c r="AV282">
        <v>0</v>
      </c>
      <c r="AW282">
        <v>798.86866340111328</v>
      </c>
      <c r="AX282" s="7">
        <v>0</v>
      </c>
    </row>
    <row r="283" spans="1:50" x14ac:dyDescent="0.2">
      <c r="A283" s="6">
        <v>0</v>
      </c>
      <c r="B283">
        <v>189.15179703786043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35.811977138776001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81.129519138252817</v>
      </c>
      <c r="Q283">
        <v>0</v>
      </c>
      <c r="R283">
        <v>0</v>
      </c>
      <c r="S283">
        <v>0</v>
      </c>
      <c r="T283">
        <v>0</v>
      </c>
      <c r="U283">
        <v>83.205211298019549</v>
      </c>
      <c r="V283">
        <v>0</v>
      </c>
      <c r="W283">
        <v>0</v>
      </c>
      <c r="X283">
        <v>0</v>
      </c>
      <c r="Y283">
        <v>163.57134835777606</v>
      </c>
      <c r="Z283">
        <v>0</v>
      </c>
      <c r="AA283">
        <v>188.89044102245362</v>
      </c>
      <c r="AB283">
        <v>0</v>
      </c>
      <c r="AC283">
        <v>457.70080346734949</v>
      </c>
      <c r="AD283">
        <v>0</v>
      </c>
      <c r="AE283">
        <v>0</v>
      </c>
      <c r="AF283">
        <v>0</v>
      </c>
      <c r="AG283">
        <v>295.18553260828457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333.80691009159091</v>
      </c>
      <c r="AO283">
        <v>170.49996551970162</v>
      </c>
      <c r="AP283">
        <v>0</v>
      </c>
      <c r="AQ283">
        <v>0</v>
      </c>
      <c r="AR283">
        <v>0</v>
      </c>
      <c r="AS283">
        <v>366.04033865417568</v>
      </c>
      <c r="AT283">
        <v>685.249279828608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242.77159267254228</v>
      </c>
      <c r="B284">
        <v>0</v>
      </c>
      <c r="C284">
        <v>991.47006480880327</v>
      </c>
      <c r="D284">
        <v>0</v>
      </c>
      <c r="E284">
        <v>35.910136311925271</v>
      </c>
      <c r="F284">
        <v>0</v>
      </c>
      <c r="G284">
        <v>0</v>
      </c>
      <c r="H284">
        <v>0</v>
      </c>
      <c r="I284">
        <v>929.09181491378331</v>
      </c>
      <c r="J284">
        <v>0</v>
      </c>
      <c r="K284">
        <v>1226.650591775629</v>
      </c>
      <c r="L284">
        <v>0</v>
      </c>
      <c r="M284">
        <v>351.07924375103494</v>
      </c>
      <c r="N284">
        <v>0</v>
      </c>
      <c r="O284">
        <v>0</v>
      </c>
      <c r="P284">
        <v>0</v>
      </c>
      <c r="Q284">
        <v>192.36073016497221</v>
      </c>
      <c r="R284">
        <v>0</v>
      </c>
      <c r="S284">
        <v>0</v>
      </c>
      <c r="T284">
        <v>0</v>
      </c>
      <c r="U284">
        <v>214.57280129345645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182.79787106305321</v>
      </c>
      <c r="AF284">
        <v>0</v>
      </c>
      <c r="AG284">
        <v>0</v>
      </c>
      <c r="AH284">
        <v>0</v>
      </c>
      <c r="AI284">
        <v>336.99217820840022</v>
      </c>
      <c r="AJ284">
        <v>672.77594847337605</v>
      </c>
      <c r="AK284">
        <v>0</v>
      </c>
      <c r="AL284">
        <v>637.87697962401126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135.67974344211871</v>
      </c>
      <c r="AS284">
        <v>0</v>
      </c>
      <c r="AT284">
        <v>328.90852104225905</v>
      </c>
      <c r="AU284">
        <v>0</v>
      </c>
      <c r="AV284">
        <v>251.08772896512619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351.66257366120271</v>
      </c>
      <c r="J285">
        <v>110.56577208639692</v>
      </c>
      <c r="K285">
        <v>0</v>
      </c>
      <c r="L285">
        <v>0</v>
      </c>
      <c r="M285">
        <v>242.90900145772503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6.1293208273591517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45.330186316209165</v>
      </c>
      <c r="Z285">
        <v>0</v>
      </c>
      <c r="AA285">
        <v>603.25270088028674</v>
      </c>
      <c r="AB285">
        <v>0</v>
      </c>
      <c r="AC285">
        <v>7.2596331054687653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138.72520804353371</v>
      </c>
      <c r="AK285">
        <v>171.76447617971507</v>
      </c>
      <c r="AL285">
        <v>0</v>
      </c>
      <c r="AM285">
        <v>112.90657408768766</v>
      </c>
      <c r="AN285">
        <v>36.818897256782293</v>
      </c>
      <c r="AO285">
        <v>0</v>
      </c>
      <c r="AP285">
        <v>0</v>
      </c>
      <c r="AQ285">
        <v>120.73066161139559</v>
      </c>
      <c r="AR285">
        <v>0</v>
      </c>
      <c r="AS285">
        <v>33.228733102552724</v>
      </c>
      <c r="AT285">
        <v>0</v>
      </c>
      <c r="AU285">
        <v>256.45315980255236</v>
      </c>
      <c r="AV285">
        <v>0</v>
      </c>
      <c r="AW285">
        <v>0</v>
      </c>
      <c r="AX285" s="7">
        <v>62.02347795873311</v>
      </c>
    </row>
    <row r="286" spans="1:50" x14ac:dyDescent="0.2">
      <c r="A286" s="6">
        <v>0</v>
      </c>
      <c r="B286">
        <v>0</v>
      </c>
      <c r="C286">
        <v>99.818108022100205</v>
      </c>
      <c r="D286">
        <v>975.65910204182273</v>
      </c>
      <c r="E286">
        <v>0</v>
      </c>
      <c r="F286">
        <v>0</v>
      </c>
      <c r="G286">
        <v>361.45930255463554</v>
      </c>
      <c r="H286">
        <v>0</v>
      </c>
      <c r="I286">
        <v>383.25289757885503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367.49123185634835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264.74683644827155</v>
      </c>
      <c r="Y286">
        <v>0</v>
      </c>
      <c r="Z286">
        <v>0</v>
      </c>
      <c r="AA286">
        <v>0</v>
      </c>
      <c r="AB286">
        <v>21.203537621510804</v>
      </c>
      <c r="AC286">
        <v>0</v>
      </c>
      <c r="AD286">
        <v>0</v>
      </c>
      <c r="AE286">
        <v>0</v>
      </c>
      <c r="AF286">
        <v>0</v>
      </c>
      <c r="AG286">
        <v>799.07983784456155</v>
      </c>
      <c r="AH286">
        <v>0</v>
      </c>
      <c r="AI286">
        <v>0</v>
      </c>
      <c r="AJ286">
        <v>0</v>
      </c>
      <c r="AK286">
        <v>327.82337316387384</v>
      </c>
      <c r="AL286">
        <v>0</v>
      </c>
      <c r="AM286">
        <v>0</v>
      </c>
      <c r="AN286">
        <v>68.106791073321801</v>
      </c>
      <c r="AO286">
        <v>237.19599676238704</v>
      </c>
      <c r="AP286">
        <v>0</v>
      </c>
      <c r="AQ286">
        <v>289.42972675057717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259.44928756512763</v>
      </c>
      <c r="D287">
        <v>0</v>
      </c>
      <c r="E287">
        <v>0</v>
      </c>
      <c r="F287">
        <v>0</v>
      </c>
      <c r="G287">
        <v>140.26843457524092</v>
      </c>
      <c r="H287">
        <v>0</v>
      </c>
      <c r="I287">
        <v>372.51993606057158</v>
      </c>
      <c r="J287">
        <v>0</v>
      </c>
      <c r="K287">
        <v>0</v>
      </c>
      <c r="L287">
        <v>0</v>
      </c>
      <c r="M287">
        <v>59.331560495794292</v>
      </c>
      <c r="N287">
        <v>100.26614961564655</v>
      </c>
      <c r="O287">
        <v>0</v>
      </c>
      <c r="P287">
        <v>411.92360894203148</v>
      </c>
      <c r="Q287">
        <v>0</v>
      </c>
      <c r="R287">
        <v>0</v>
      </c>
      <c r="S287">
        <v>0</v>
      </c>
      <c r="T287">
        <v>0</v>
      </c>
      <c r="U287">
        <v>93.226870892770421</v>
      </c>
      <c r="V287">
        <v>0</v>
      </c>
      <c r="W287">
        <v>156.43121795857815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163.39952859626101</v>
      </c>
      <c r="AD287">
        <v>0</v>
      </c>
      <c r="AE287">
        <v>0</v>
      </c>
      <c r="AF287">
        <v>115.57122787884828</v>
      </c>
      <c r="AG287">
        <v>386.15653306005152</v>
      </c>
      <c r="AH287">
        <v>399.52132063403724</v>
      </c>
      <c r="AI287">
        <v>0</v>
      </c>
      <c r="AJ287">
        <v>0</v>
      </c>
      <c r="AK287">
        <v>142.52466396614591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50.796831905329327</v>
      </c>
      <c r="AT287">
        <v>141.67842501706764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313.72044560668201</v>
      </c>
      <c r="C288">
        <v>182.70228393126672</v>
      </c>
      <c r="D288">
        <v>0</v>
      </c>
      <c r="E288">
        <v>0</v>
      </c>
      <c r="F288">
        <v>0</v>
      </c>
      <c r="G288">
        <v>1434.2616644596533</v>
      </c>
      <c r="H288">
        <v>0</v>
      </c>
      <c r="I288">
        <v>590.61704636999048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37.684833395075657</v>
      </c>
      <c r="U288">
        <v>0</v>
      </c>
      <c r="V288">
        <v>0</v>
      </c>
      <c r="W288">
        <v>0</v>
      </c>
      <c r="X288">
        <v>107.56379266124941</v>
      </c>
      <c r="Y288">
        <v>0</v>
      </c>
      <c r="Z288">
        <v>0</v>
      </c>
      <c r="AA288">
        <v>0</v>
      </c>
      <c r="AB288">
        <v>8.790725170415044</v>
      </c>
      <c r="AC288">
        <v>0</v>
      </c>
      <c r="AD288">
        <v>0</v>
      </c>
      <c r="AE288">
        <v>303.96676300066838</v>
      </c>
      <c r="AF288">
        <v>164.32963389452971</v>
      </c>
      <c r="AG288">
        <v>0</v>
      </c>
      <c r="AH288">
        <v>0</v>
      </c>
      <c r="AI288">
        <v>244.04316228108246</v>
      </c>
      <c r="AJ288">
        <v>68.771575448814929</v>
      </c>
      <c r="AK288">
        <v>0</v>
      </c>
      <c r="AL288">
        <v>0</v>
      </c>
      <c r="AM288">
        <v>763.22735908511322</v>
      </c>
      <c r="AN288">
        <v>220.50640213904899</v>
      </c>
      <c r="AO288">
        <v>0</v>
      </c>
      <c r="AP288">
        <v>0</v>
      </c>
      <c r="AQ288">
        <v>0</v>
      </c>
      <c r="AR288">
        <v>295.10491575415836</v>
      </c>
      <c r="AS288">
        <v>0</v>
      </c>
      <c r="AT288">
        <v>62.838214584212892</v>
      </c>
      <c r="AU288">
        <v>0</v>
      </c>
      <c r="AV288">
        <v>0</v>
      </c>
      <c r="AW288">
        <v>0</v>
      </c>
      <c r="AX288" s="7">
        <v>50.716006063885288</v>
      </c>
    </row>
    <row r="289" spans="1:56" x14ac:dyDescent="0.2">
      <c r="A289" s="6">
        <v>116.30719239342761</v>
      </c>
      <c r="B289">
        <v>0</v>
      </c>
      <c r="C289">
        <v>0</v>
      </c>
      <c r="D289">
        <v>0</v>
      </c>
      <c r="E289">
        <v>249.42310473134921</v>
      </c>
      <c r="F289">
        <v>0</v>
      </c>
      <c r="G289">
        <v>0</v>
      </c>
      <c r="H289">
        <v>0</v>
      </c>
      <c r="I289">
        <v>0</v>
      </c>
      <c r="J289">
        <v>240.34374041911906</v>
      </c>
      <c r="K289">
        <v>0</v>
      </c>
      <c r="L289">
        <v>0</v>
      </c>
      <c r="M289">
        <v>0</v>
      </c>
      <c r="N289">
        <v>144.57604873826222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217.8554071511121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19.38311152826418</v>
      </c>
      <c r="AF289">
        <v>0</v>
      </c>
      <c r="AG289">
        <v>791.39856734418345</v>
      </c>
      <c r="AH289">
        <v>80.413560241835512</v>
      </c>
      <c r="AI289">
        <v>0</v>
      </c>
      <c r="AJ289">
        <v>31.820310127769972</v>
      </c>
      <c r="AK289">
        <v>0</v>
      </c>
      <c r="AL289">
        <v>0</v>
      </c>
      <c r="AM289">
        <v>0</v>
      </c>
      <c r="AN289">
        <v>5000</v>
      </c>
      <c r="AO289">
        <v>5000</v>
      </c>
      <c r="AP289">
        <v>0</v>
      </c>
      <c r="AQ289">
        <v>0</v>
      </c>
      <c r="AR289">
        <v>221.11521196095691</v>
      </c>
      <c r="AS289">
        <v>0</v>
      </c>
      <c r="AT289">
        <v>0</v>
      </c>
      <c r="AU289">
        <v>22.136701164257374</v>
      </c>
      <c r="AV289">
        <v>0</v>
      </c>
      <c r="AW289">
        <v>0</v>
      </c>
      <c r="AX289" s="7">
        <v>0</v>
      </c>
    </row>
    <row r="290" spans="1:56" x14ac:dyDescent="0.2">
      <c r="A290" s="6">
        <v>114.57077270476702</v>
      </c>
      <c r="B290">
        <v>0</v>
      </c>
      <c r="C290">
        <v>125.36244782534141</v>
      </c>
      <c r="D290">
        <v>0</v>
      </c>
      <c r="E290">
        <v>0</v>
      </c>
      <c r="F290">
        <v>0</v>
      </c>
      <c r="G290">
        <v>133.29070259298442</v>
      </c>
      <c r="H290">
        <v>0</v>
      </c>
      <c r="I290">
        <v>0</v>
      </c>
      <c r="J290">
        <v>99.311043953707667</v>
      </c>
      <c r="K290">
        <v>1744.5628883924269</v>
      </c>
      <c r="L290">
        <v>0</v>
      </c>
      <c r="M290">
        <v>0</v>
      </c>
      <c r="N290">
        <v>0</v>
      </c>
      <c r="O290">
        <v>614.6944294745249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635.75855011192334</v>
      </c>
      <c r="AN290">
        <v>5000</v>
      </c>
      <c r="AO290">
        <v>5000</v>
      </c>
      <c r="AP290">
        <v>540.04242184484656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1023.3781095590862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18.036200258740337</v>
      </c>
      <c r="D291">
        <v>0</v>
      </c>
      <c r="E291">
        <v>0</v>
      </c>
      <c r="F291">
        <v>29.252163085683151</v>
      </c>
      <c r="G291">
        <v>0</v>
      </c>
      <c r="H291">
        <v>0</v>
      </c>
      <c r="I291">
        <v>0</v>
      </c>
      <c r="J291">
        <v>151.93885775251329</v>
      </c>
      <c r="K291">
        <v>0</v>
      </c>
      <c r="L291">
        <v>0</v>
      </c>
      <c r="M291">
        <v>251.93928214026937</v>
      </c>
      <c r="N291">
        <v>0</v>
      </c>
      <c r="O291">
        <v>0</v>
      </c>
      <c r="P291">
        <v>0</v>
      </c>
      <c r="Q291">
        <v>591.21859094677211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180.32338063360203</v>
      </c>
      <c r="X291">
        <v>47.870280315623859</v>
      </c>
      <c r="Y291">
        <v>0</v>
      </c>
      <c r="Z291">
        <v>0</v>
      </c>
      <c r="AA291">
        <v>531.16597735858431</v>
      </c>
      <c r="AB291">
        <v>0</v>
      </c>
      <c r="AC291">
        <v>0</v>
      </c>
      <c r="AD291">
        <v>171.47580128799655</v>
      </c>
      <c r="AE291">
        <v>0</v>
      </c>
      <c r="AF291">
        <v>0</v>
      </c>
      <c r="AG291">
        <v>369.14860370691031</v>
      </c>
      <c r="AH291">
        <v>0</v>
      </c>
      <c r="AI291">
        <v>173.6558397560816</v>
      </c>
      <c r="AJ291">
        <v>7.1545448525894244</v>
      </c>
      <c r="AK291">
        <v>0</v>
      </c>
      <c r="AL291">
        <v>0</v>
      </c>
      <c r="AM291">
        <v>261.51904573271759</v>
      </c>
      <c r="AN291">
        <v>5000</v>
      </c>
      <c r="AO291">
        <v>1534.5172652425722</v>
      </c>
      <c r="AP291">
        <v>13.117788483689765</v>
      </c>
      <c r="AQ291">
        <v>0</v>
      </c>
      <c r="AR291">
        <v>425.6669999849637</v>
      </c>
      <c r="AS291">
        <v>18.571665439680601</v>
      </c>
      <c r="AT291">
        <v>0</v>
      </c>
      <c r="AU291">
        <v>411.766339672296</v>
      </c>
      <c r="AV291">
        <v>0</v>
      </c>
      <c r="AW291">
        <v>177.05658038570709</v>
      </c>
      <c r="AX291" s="7">
        <v>0</v>
      </c>
    </row>
    <row r="292" spans="1:56" x14ac:dyDescent="0.2">
      <c r="A292" s="6">
        <v>0</v>
      </c>
      <c r="B292">
        <v>590.43205556718112</v>
      </c>
      <c r="C292">
        <v>0</v>
      </c>
      <c r="D292">
        <v>0</v>
      </c>
      <c r="E292">
        <v>23.422160274868475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447.31483100188507</v>
      </c>
      <c r="M292">
        <v>0</v>
      </c>
      <c r="N292">
        <v>118.82552088401053</v>
      </c>
      <c r="O292">
        <v>0</v>
      </c>
      <c r="P292">
        <v>0</v>
      </c>
      <c r="Q292">
        <v>0</v>
      </c>
      <c r="R292">
        <v>340.88636937240062</v>
      </c>
      <c r="S292">
        <v>0</v>
      </c>
      <c r="T292">
        <v>129.55657483420509</v>
      </c>
      <c r="U292">
        <v>0</v>
      </c>
      <c r="V292">
        <v>0</v>
      </c>
      <c r="W292">
        <v>0</v>
      </c>
      <c r="X292">
        <v>0</v>
      </c>
      <c r="Y292">
        <v>147.20051413911233</v>
      </c>
      <c r="Z292">
        <v>0</v>
      </c>
      <c r="AA292">
        <v>117.28404619238336</v>
      </c>
      <c r="AB292">
        <v>0</v>
      </c>
      <c r="AC292">
        <v>1155.6947340082038</v>
      </c>
      <c r="AD292">
        <v>0</v>
      </c>
      <c r="AE292">
        <v>0</v>
      </c>
      <c r="AF292">
        <v>177.38295528830849</v>
      </c>
      <c r="AG292">
        <v>0</v>
      </c>
      <c r="AH292">
        <v>71.346247261126791</v>
      </c>
      <c r="AI292">
        <v>245.92755906411685</v>
      </c>
      <c r="AJ292">
        <v>0</v>
      </c>
      <c r="AK292">
        <v>0</v>
      </c>
      <c r="AL292">
        <v>290.98060593346463</v>
      </c>
      <c r="AM292">
        <v>0</v>
      </c>
      <c r="AN292">
        <v>122.46722102803051</v>
      </c>
      <c r="AO292">
        <v>0</v>
      </c>
      <c r="AP292">
        <v>0</v>
      </c>
      <c r="AQ292">
        <v>175.31448513597206</v>
      </c>
      <c r="AR292">
        <v>0</v>
      </c>
      <c r="AS292">
        <v>28.777381999157569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474.75508446666981</v>
      </c>
      <c r="D293">
        <v>0</v>
      </c>
      <c r="E293">
        <v>361.3586754005064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112.03984494382257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51.487030903306731</v>
      </c>
      <c r="AD293">
        <v>0</v>
      </c>
      <c r="AE293">
        <v>0</v>
      </c>
      <c r="AF293">
        <v>281.93690159102334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20.097035407178282</v>
      </c>
      <c r="AN293">
        <v>162.23138603721281</v>
      </c>
      <c r="AO293">
        <v>150.77469198484187</v>
      </c>
      <c r="AP293">
        <v>56.258390379417051</v>
      </c>
      <c r="AQ293">
        <v>56.883333719083566</v>
      </c>
      <c r="AR293">
        <v>325.08754044991792</v>
      </c>
      <c r="AS293">
        <v>0</v>
      </c>
      <c r="AT293">
        <v>736.194451578383</v>
      </c>
      <c r="AU293">
        <v>383.67075786182295</v>
      </c>
      <c r="AV293">
        <v>0</v>
      </c>
      <c r="AW293">
        <v>176.58595636313385</v>
      </c>
      <c r="AX293" s="7">
        <v>0</v>
      </c>
    </row>
    <row r="294" spans="1:56" x14ac:dyDescent="0.2">
      <c r="A294" s="6">
        <v>90.775494150360373</v>
      </c>
      <c r="B294">
        <v>0</v>
      </c>
      <c r="C294">
        <v>0</v>
      </c>
      <c r="D294">
        <v>653.32421609398625</v>
      </c>
      <c r="E294">
        <v>0</v>
      </c>
      <c r="F294">
        <v>117.48429494590164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384.44209762816081</v>
      </c>
      <c r="M294">
        <v>0</v>
      </c>
      <c r="N294">
        <v>0</v>
      </c>
      <c r="O294">
        <v>0</v>
      </c>
      <c r="P294">
        <v>241.73507711707134</v>
      </c>
      <c r="Q294">
        <v>2.6614230035434048</v>
      </c>
      <c r="R294">
        <v>0</v>
      </c>
      <c r="S294">
        <v>838.74280816831424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84.309182404071635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223.88381620790051</v>
      </c>
      <c r="AJ294">
        <v>0</v>
      </c>
      <c r="AK294">
        <v>0</v>
      </c>
      <c r="AL294">
        <v>338.98283262872383</v>
      </c>
      <c r="AM294">
        <v>0</v>
      </c>
      <c r="AN294">
        <v>114.20671649297719</v>
      </c>
      <c r="AO294">
        <v>22.164234509235484</v>
      </c>
      <c r="AP294">
        <v>509.27244194293098</v>
      </c>
      <c r="AQ294">
        <v>0</v>
      </c>
      <c r="AR294">
        <v>0</v>
      </c>
      <c r="AS294">
        <v>405.49920081137361</v>
      </c>
      <c r="AT294">
        <v>0</v>
      </c>
      <c r="AU294">
        <v>77.64677745317249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113.19761600052152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262.23809396700381</v>
      </c>
      <c r="AE295">
        <v>0</v>
      </c>
      <c r="AF295">
        <v>0</v>
      </c>
      <c r="AG295">
        <v>0</v>
      </c>
      <c r="AH295">
        <v>0</v>
      </c>
      <c r="AI295">
        <v>117.83275855384909</v>
      </c>
      <c r="AJ295">
        <v>27.522913238279216</v>
      </c>
      <c r="AK295">
        <v>0</v>
      </c>
      <c r="AL295">
        <v>130.76516388036225</v>
      </c>
      <c r="AM295">
        <v>0</v>
      </c>
      <c r="AN295">
        <v>0</v>
      </c>
      <c r="AO295">
        <v>0</v>
      </c>
      <c r="AP295">
        <v>0</v>
      </c>
      <c r="AQ295">
        <v>1388.2584362911834</v>
      </c>
      <c r="AR295">
        <v>0</v>
      </c>
      <c r="AS295">
        <v>25.41492801426466</v>
      </c>
      <c r="AT295">
        <v>0</v>
      </c>
      <c r="AU295">
        <v>394.58441692795759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554.09064707327116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314.72023246041499</v>
      </c>
      <c r="R296">
        <v>0</v>
      </c>
      <c r="S296">
        <v>528.94406919529411</v>
      </c>
      <c r="T296">
        <v>0</v>
      </c>
      <c r="U296">
        <v>308.88109274166482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21.11964557598867</v>
      </c>
      <c r="AG296">
        <v>0</v>
      </c>
      <c r="AH296">
        <v>13.369873196333629</v>
      </c>
      <c r="AI296">
        <v>208.17395432695957</v>
      </c>
      <c r="AJ296">
        <v>0</v>
      </c>
      <c r="AK296">
        <v>81.054369919518649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928.15579489505944</v>
      </c>
      <c r="O297">
        <v>6.0569042829806676</v>
      </c>
      <c r="P297">
        <v>0</v>
      </c>
      <c r="Q297">
        <v>203.27299960718119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83.125126652998915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69.43160533622995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22.110718545229702</v>
      </c>
      <c r="H298">
        <v>0</v>
      </c>
      <c r="I298">
        <v>400.20652488587666</v>
      </c>
      <c r="J298">
        <v>0</v>
      </c>
      <c r="K298">
        <v>273.40780211892252</v>
      </c>
      <c r="L298">
        <v>90.853104189316127</v>
      </c>
      <c r="M298">
        <v>0</v>
      </c>
      <c r="N298">
        <v>0</v>
      </c>
      <c r="O298">
        <v>67.837486263114897</v>
      </c>
      <c r="P298">
        <v>0</v>
      </c>
      <c r="Q298">
        <v>0</v>
      </c>
      <c r="R298">
        <v>0</v>
      </c>
      <c r="S298">
        <v>67.725237020378245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139.92193167625373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64.834390834653277</v>
      </c>
      <c r="AW298">
        <v>0</v>
      </c>
      <c r="AX298" s="7">
        <v>19.605480803385944</v>
      </c>
      <c r="BA298" s="12">
        <f>AVERAGE(L261:AP291)</f>
        <v>118.57125678955003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138.65098331676154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77.995023750565906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477.68899299521308</v>
      </c>
      <c r="T299">
        <v>0</v>
      </c>
      <c r="U299">
        <v>0</v>
      </c>
      <c r="V299">
        <v>0</v>
      </c>
      <c r="W299">
        <v>0</v>
      </c>
      <c r="X299">
        <v>148.64477184590078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275.19654557034391</v>
      </c>
      <c r="C300" s="10">
        <v>0</v>
      </c>
      <c r="D300" s="10">
        <v>28.548004854854298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185.08466610689675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77.048565473841791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17.071504691917198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590.90414630784335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3.6463032887922427E-4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211.25340200726487</v>
      </c>
      <c r="AR301" s="3">
        <v>505.52118279530396</v>
      </c>
      <c r="AS301" s="3">
        <v>204.87080849895392</v>
      </c>
      <c r="AT301" s="3">
        <v>132.99457992668385</v>
      </c>
      <c r="AU301" s="3">
        <v>74.143711519798217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19.795206540099116</v>
      </c>
      <c r="M302">
        <v>0</v>
      </c>
      <c r="N302">
        <v>116.37495189496212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294.77191570785089</v>
      </c>
      <c r="AC302">
        <v>123.72177226078065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78.812632049823605</v>
      </c>
      <c r="AJ302">
        <v>64.104137593222731</v>
      </c>
      <c r="AK302">
        <v>4.3430374731356096</v>
      </c>
      <c r="AL302">
        <v>0</v>
      </c>
      <c r="AM302">
        <v>0</v>
      </c>
      <c r="AN302">
        <v>43.214209616962762</v>
      </c>
      <c r="AO302">
        <v>236.79640892570751</v>
      </c>
      <c r="AP302">
        <v>726.44042914479269</v>
      </c>
      <c r="AQ302">
        <v>5000</v>
      </c>
      <c r="AR302">
        <v>5000</v>
      </c>
      <c r="AS302">
        <v>5000</v>
      </c>
      <c r="AT302">
        <v>964.59607079178431</v>
      </c>
      <c r="AU302">
        <v>976.41231116806921</v>
      </c>
      <c r="AV302">
        <v>2545.7902687924893</v>
      </c>
      <c r="AW302">
        <v>1314.3692643386507</v>
      </c>
      <c r="AX302" s="7">
        <v>5000</v>
      </c>
    </row>
    <row r="303" spans="1:56" x14ac:dyDescent="0.2">
      <c r="A303" s="6">
        <v>0</v>
      </c>
      <c r="B303">
        <v>0</v>
      </c>
      <c r="C303">
        <v>30.132839138571399</v>
      </c>
      <c r="D303">
        <v>36.565566845791636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161.19991397000422</v>
      </c>
      <c r="K303">
        <v>257.65305061507343</v>
      </c>
      <c r="L303">
        <v>121.08747095782928</v>
      </c>
      <c r="M303">
        <v>160.16515355088677</v>
      </c>
      <c r="N303">
        <v>393.25103031870822</v>
      </c>
      <c r="O303">
        <v>223.90044504343223</v>
      </c>
      <c r="P303">
        <v>1012.2998690513659</v>
      </c>
      <c r="Q303">
        <v>847.38321109634899</v>
      </c>
      <c r="R303">
        <v>650.31213118862524</v>
      </c>
      <c r="S303">
        <v>1011.3033447519592</v>
      </c>
      <c r="T303">
        <v>843.9776961009361</v>
      </c>
      <c r="U303">
        <v>1191.0454495206536</v>
      </c>
      <c r="V303">
        <v>2099.7880710955037</v>
      </c>
      <c r="W303">
        <v>1419.2093099917279</v>
      </c>
      <c r="X303">
        <v>1475.5764226229753</v>
      </c>
      <c r="Y303">
        <v>1118.8741916861682</v>
      </c>
      <c r="Z303">
        <v>747.40457846047821</v>
      </c>
      <c r="AA303">
        <v>1415.506394836179</v>
      </c>
      <c r="AB303">
        <v>474.91669407599284</v>
      </c>
      <c r="AC303">
        <v>2081.6903813552785</v>
      </c>
      <c r="AD303">
        <v>147.20426908329273</v>
      </c>
      <c r="AE303">
        <v>1435.8335803121486</v>
      </c>
      <c r="AF303">
        <v>314.68763634224388</v>
      </c>
      <c r="AG303">
        <v>1295.361011958636</v>
      </c>
      <c r="AH303">
        <v>1706.0935911909469</v>
      </c>
      <c r="AI303">
        <v>720.38833702275997</v>
      </c>
      <c r="AJ303">
        <v>1982.138292697407</v>
      </c>
      <c r="AK303">
        <v>459.58578659453588</v>
      </c>
      <c r="AL303">
        <v>829.93979178155405</v>
      </c>
      <c r="AM303">
        <v>5000</v>
      </c>
      <c r="AN303">
        <v>536.75389210818685</v>
      </c>
      <c r="AO303">
        <v>0</v>
      </c>
      <c r="AP303">
        <v>5000</v>
      </c>
      <c r="AQ303">
        <v>1300.9283641921243</v>
      </c>
      <c r="AR303">
        <v>5000</v>
      </c>
      <c r="AS303">
        <v>976.30095097547292</v>
      </c>
      <c r="AT303">
        <v>62.786071189915219</v>
      </c>
      <c r="AU303">
        <v>26.515195143285382</v>
      </c>
      <c r="AV303">
        <v>0</v>
      </c>
      <c r="AW303">
        <v>0</v>
      </c>
      <c r="AX303" s="7">
        <v>562.67832292376943</v>
      </c>
    </row>
    <row r="304" spans="1:56" x14ac:dyDescent="0.2">
      <c r="A304" s="6">
        <v>0.41551711501188038</v>
      </c>
      <c r="B304">
        <v>541.11957374565736</v>
      </c>
      <c r="C304">
        <v>0</v>
      </c>
      <c r="D304">
        <v>672.46177358312298</v>
      </c>
      <c r="E304">
        <v>0</v>
      </c>
      <c r="F304">
        <v>494.29308938122676</v>
      </c>
      <c r="G304">
        <v>1044.4443370547133</v>
      </c>
      <c r="H304">
        <v>2291.1069655294091</v>
      </c>
      <c r="I304">
        <v>5000</v>
      </c>
      <c r="J304">
        <v>0</v>
      </c>
      <c r="K304">
        <v>0</v>
      </c>
      <c r="L304">
        <v>150.53226212173149</v>
      </c>
      <c r="M304">
        <v>956.02074872420371</v>
      </c>
      <c r="N304">
        <v>0</v>
      </c>
      <c r="O304">
        <v>543.17176659248889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105.33035830823474</v>
      </c>
      <c r="AA304">
        <v>0</v>
      </c>
      <c r="AB304">
        <v>0</v>
      </c>
      <c r="AC304">
        <v>154.84761650207838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390.78283665644312</v>
      </c>
      <c r="AP304">
        <v>0</v>
      </c>
      <c r="AQ304">
        <v>0</v>
      </c>
      <c r="AR304">
        <v>51.349822082100218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335.62260907184282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73.967086655233288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770.38259560670076</v>
      </c>
      <c r="AA305">
        <v>0</v>
      </c>
      <c r="AB305">
        <v>45.203824619489296</v>
      </c>
      <c r="AC305">
        <v>0</v>
      </c>
      <c r="AD305">
        <v>0</v>
      </c>
      <c r="AE305">
        <v>137.37341698112596</v>
      </c>
      <c r="AF305">
        <v>0</v>
      </c>
      <c r="AG305">
        <v>0</v>
      </c>
      <c r="AH305">
        <v>35.53230007556931</v>
      </c>
      <c r="AI305">
        <v>908.86930324622926</v>
      </c>
      <c r="AJ305">
        <v>0</v>
      </c>
      <c r="AK305">
        <v>183.32717321279642</v>
      </c>
      <c r="AL305">
        <v>297.1385484313314</v>
      </c>
      <c r="AM305">
        <v>18.577238990747901</v>
      </c>
      <c r="AN305">
        <v>402.01405151885501</v>
      </c>
      <c r="AO305">
        <v>0</v>
      </c>
      <c r="AP305">
        <v>67.422587841797849</v>
      </c>
      <c r="AQ305">
        <v>0</v>
      </c>
      <c r="AR305">
        <v>0</v>
      </c>
      <c r="AS305">
        <v>216.5071862681516</v>
      </c>
      <c r="AT305">
        <v>915.19664963786317</v>
      </c>
      <c r="AU305">
        <v>0</v>
      </c>
      <c r="AV305">
        <v>236.09114577473474</v>
      </c>
      <c r="AW305">
        <v>0</v>
      </c>
      <c r="AX305" s="7">
        <v>0</v>
      </c>
    </row>
    <row r="306" spans="1:50" x14ac:dyDescent="0.2">
      <c r="A306" s="6">
        <v>0</v>
      </c>
      <c r="B306">
        <v>34.685204020519905</v>
      </c>
      <c r="C306">
        <v>0</v>
      </c>
      <c r="D306">
        <v>0</v>
      </c>
      <c r="E306">
        <v>0</v>
      </c>
      <c r="F306">
        <v>0</v>
      </c>
      <c r="G306">
        <v>150.59785609692062</v>
      </c>
      <c r="H306">
        <v>31.229166831442853</v>
      </c>
      <c r="I306">
        <v>0</v>
      </c>
      <c r="J306">
        <v>365.67543614577789</v>
      </c>
      <c r="K306">
        <v>0</v>
      </c>
      <c r="L306">
        <v>0</v>
      </c>
      <c r="M306">
        <v>0</v>
      </c>
      <c r="N306">
        <v>829.10279174832112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528.58402052248766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291.03673029250467</v>
      </c>
      <c r="AF306">
        <v>120.59412968832612</v>
      </c>
      <c r="AG306">
        <v>750.68791900909991</v>
      </c>
      <c r="AH306">
        <v>474.1166667170055</v>
      </c>
      <c r="AI306">
        <v>67.942626576132625</v>
      </c>
      <c r="AJ306">
        <v>0</v>
      </c>
      <c r="AK306">
        <v>0</v>
      </c>
      <c r="AL306">
        <v>0</v>
      </c>
      <c r="AM306">
        <v>262.48995435907636</v>
      </c>
      <c r="AN306">
        <v>628.17247489691044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5000</v>
      </c>
      <c r="AU306">
        <v>617.97964447418417</v>
      </c>
      <c r="AV306">
        <v>16.630499009285359</v>
      </c>
      <c r="AW306">
        <v>1580.9574025580837</v>
      </c>
      <c r="AX306" s="7">
        <v>80.702705247073936</v>
      </c>
    </row>
    <row r="307" spans="1:50" x14ac:dyDescent="0.2">
      <c r="A307" s="6">
        <v>0</v>
      </c>
      <c r="B307">
        <v>357.81567707443128</v>
      </c>
      <c r="C307">
        <v>199.90808780454745</v>
      </c>
      <c r="D307">
        <v>0</v>
      </c>
      <c r="E307">
        <v>0</v>
      </c>
      <c r="F307">
        <v>252.25011275956149</v>
      </c>
      <c r="G307">
        <v>735.73252310493581</v>
      </c>
      <c r="H307">
        <v>0</v>
      </c>
      <c r="I307">
        <v>39.449991155577663</v>
      </c>
      <c r="J307">
        <v>0</v>
      </c>
      <c r="K307">
        <v>195.82098453697199</v>
      </c>
      <c r="L307">
        <v>0</v>
      </c>
      <c r="M307">
        <v>133.59185451220537</v>
      </c>
      <c r="N307">
        <v>0</v>
      </c>
      <c r="O307">
        <v>0</v>
      </c>
      <c r="P307">
        <v>0</v>
      </c>
      <c r="Q307">
        <v>0</v>
      </c>
      <c r="R307">
        <v>18.758975733113857</v>
      </c>
      <c r="S307">
        <v>0</v>
      </c>
      <c r="T307">
        <v>0</v>
      </c>
      <c r="U307">
        <v>0</v>
      </c>
      <c r="V307">
        <v>0</v>
      </c>
      <c r="W307">
        <v>290.99158161628293</v>
      </c>
      <c r="X307">
        <v>0</v>
      </c>
      <c r="Y307">
        <v>0</v>
      </c>
      <c r="Z307">
        <v>828.16283562057015</v>
      </c>
      <c r="AA307">
        <v>0</v>
      </c>
      <c r="AB307">
        <v>200.58492736086509</v>
      </c>
      <c r="AC307">
        <v>0</v>
      </c>
      <c r="AD307">
        <v>330.40017680139954</v>
      </c>
      <c r="AE307">
        <v>149.40124182324325</v>
      </c>
      <c r="AF307">
        <v>600.59615091523301</v>
      </c>
      <c r="AG307">
        <v>253.43019686350726</v>
      </c>
      <c r="AH307">
        <v>0</v>
      </c>
      <c r="AI307">
        <v>0</v>
      </c>
      <c r="AJ307">
        <v>0</v>
      </c>
      <c r="AK307">
        <v>186.87666162751066</v>
      </c>
      <c r="AL307">
        <v>58.243305058365877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1455.2909929662178</v>
      </c>
      <c r="AS307">
        <v>191.24471558179266</v>
      </c>
      <c r="AT307">
        <v>34.40666356804013</v>
      </c>
      <c r="AU307">
        <v>0</v>
      </c>
      <c r="AV307">
        <v>809.51523848403849</v>
      </c>
      <c r="AW307">
        <v>875.95730678206883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329.49527854137978</v>
      </c>
      <c r="J308">
        <v>426.77757809497643</v>
      </c>
      <c r="K308">
        <v>0</v>
      </c>
      <c r="L308">
        <v>358.14564712648234</v>
      </c>
      <c r="M308">
        <v>0</v>
      </c>
      <c r="N308">
        <v>219.08191592089361</v>
      </c>
      <c r="O308">
        <v>0</v>
      </c>
      <c r="P308">
        <v>0</v>
      </c>
      <c r="Q308">
        <v>0</v>
      </c>
      <c r="R308">
        <v>0</v>
      </c>
      <c r="S308">
        <v>555.11186058853946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13.942308257535842</v>
      </c>
      <c r="Z308">
        <v>0</v>
      </c>
      <c r="AA308">
        <v>0</v>
      </c>
      <c r="AB308">
        <v>0</v>
      </c>
      <c r="AC308">
        <v>265.36090551549023</v>
      </c>
      <c r="AD308">
        <v>0</v>
      </c>
      <c r="AE308">
        <v>0</v>
      </c>
      <c r="AF308">
        <v>0</v>
      </c>
      <c r="AG308">
        <v>20.924227339280151</v>
      </c>
      <c r="AH308">
        <v>0</v>
      </c>
      <c r="AI308">
        <v>559.64201760209062</v>
      </c>
      <c r="AJ308">
        <v>428.58554777639347</v>
      </c>
      <c r="AK308">
        <v>0</v>
      </c>
      <c r="AL308">
        <v>324.90044771697922</v>
      </c>
      <c r="AM308">
        <v>0</v>
      </c>
      <c r="AN308">
        <v>2173.7481735897104</v>
      </c>
      <c r="AO308">
        <v>169.15384205054488</v>
      </c>
      <c r="AP308">
        <v>0</v>
      </c>
      <c r="AQ308">
        <v>0</v>
      </c>
      <c r="AR308">
        <v>0</v>
      </c>
      <c r="AS308">
        <v>452.60834828522957</v>
      </c>
      <c r="AT308">
        <v>1521.4321272694601</v>
      </c>
      <c r="AU308">
        <v>5000</v>
      </c>
      <c r="AV308">
        <v>18.16322336912981</v>
      </c>
      <c r="AW308">
        <v>596.09912200253984</v>
      </c>
      <c r="AX308" s="7">
        <v>414.57749046165827</v>
      </c>
    </row>
    <row r="309" spans="1:50" x14ac:dyDescent="0.2">
      <c r="A309" s="6">
        <v>122.21128716649855</v>
      </c>
      <c r="B309">
        <v>1067.8439586202553</v>
      </c>
      <c r="C309">
        <v>5000</v>
      </c>
      <c r="D309">
        <v>0</v>
      </c>
      <c r="E309">
        <v>51.055253584925595</v>
      </c>
      <c r="F309">
        <v>0</v>
      </c>
      <c r="G309">
        <v>394.79591762477139</v>
      </c>
      <c r="H309">
        <v>668.33503676374676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139.24851999640896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81.615813890186473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199.3468032222836</v>
      </c>
      <c r="AH309">
        <v>117.17220646837768</v>
      </c>
      <c r="AI309">
        <v>0</v>
      </c>
      <c r="AJ309">
        <v>20.837562021897156</v>
      </c>
      <c r="AK309">
        <v>514.19903417916703</v>
      </c>
      <c r="AL309">
        <v>313.09718212971484</v>
      </c>
      <c r="AM309">
        <v>106.39874214982819</v>
      </c>
      <c r="AN309">
        <v>0</v>
      </c>
      <c r="AO309">
        <v>212.79086618807514</v>
      </c>
      <c r="AP309">
        <v>463.83411191105461</v>
      </c>
      <c r="AQ309">
        <v>0</v>
      </c>
      <c r="AR309">
        <v>5000</v>
      </c>
      <c r="AS309">
        <v>170.78414578718775</v>
      </c>
      <c r="AT309">
        <v>1029.8008990479348</v>
      </c>
      <c r="AU309">
        <v>438.49910274286185</v>
      </c>
      <c r="AV309">
        <v>573.6959813006988</v>
      </c>
      <c r="AW309">
        <v>722.26219625582462</v>
      </c>
      <c r="AX309" s="7">
        <v>165.24964631150851</v>
      </c>
    </row>
    <row r="310" spans="1:50" x14ac:dyDescent="0.2">
      <c r="A310" s="6">
        <v>0</v>
      </c>
      <c r="B310">
        <v>0</v>
      </c>
      <c r="C310">
        <v>0</v>
      </c>
      <c r="D310">
        <v>112.42330203268921</v>
      </c>
      <c r="E310">
        <v>317.48303045195553</v>
      </c>
      <c r="F310">
        <v>261.84194319904145</v>
      </c>
      <c r="G310">
        <v>182.76093241683657</v>
      </c>
      <c r="H310">
        <v>42.544304135984021</v>
      </c>
      <c r="I310">
        <v>0</v>
      </c>
      <c r="J310">
        <v>0</v>
      </c>
      <c r="K310">
        <v>318.13567118711762</v>
      </c>
      <c r="L310">
        <v>11.354839882180386</v>
      </c>
      <c r="M310">
        <v>3.0525853351709884</v>
      </c>
      <c r="N310">
        <v>0</v>
      </c>
      <c r="O310">
        <v>162.21319035740726</v>
      </c>
      <c r="P310">
        <v>0</v>
      </c>
      <c r="Q310">
        <v>741.83352118097582</v>
      </c>
      <c r="R310">
        <v>0</v>
      </c>
      <c r="S310">
        <v>43.125897088021247</v>
      </c>
      <c r="T310">
        <v>0</v>
      </c>
      <c r="U310">
        <v>0</v>
      </c>
      <c r="V310">
        <v>54.575043020721751</v>
      </c>
      <c r="W310">
        <v>0</v>
      </c>
      <c r="X310">
        <v>63.777403420663177</v>
      </c>
      <c r="Y310">
        <v>0</v>
      </c>
      <c r="Z310">
        <v>0</v>
      </c>
      <c r="AA310">
        <v>35.686652173424136</v>
      </c>
      <c r="AB310">
        <v>0</v>
      </c>
      <c r="AC310">
        <v>158.41181180897684</v>
      </c>
      <c r="AD310">
        <v>0</v>
      </c>
      <c r="AE310">
        <v>470.06515729542525</v>
      </c>
      <c r="AF310">
        <v>9.8374822136083822</v>
      </c>
      <c r="AG310">
        <v>0</v>
      </c>
      <c r="AH310">
        <v>80.517189361278724</v>
      </c>
      <c r="AI310">
        <v>0</v>
      </c>
      <c r="AJ310">
        <v>0</v>
      </c>
      <c r="AK310">
        <v>365.45335563671279</v>
      </c>
      <c r="AL310">
        <v>0</v>
      </c>
      <c r="AM310">
        <v>201.16193714577867</v>
      </c>
      <c r="AN310">
        <v>139.77137343136928</v>
      </c>
      <c r="AO310">
        <v>641.41852816282881</v>
      </c>
      <c r="AP310">
        <v>33.126096757244795</v>
      </c>
      <c r="AQ310">
        <v>0</v>
      </c>
      <c r="AR310">
        <v>0</v>
      </c>
      <c r="AS310">
        <v>5000</v>
      </c>
      <c r="AT310">
        <v>161.67263719020184</v>
      </c>
      <c r="AU310">
        <v>263.2583425796679</v>
      </c>
      <c r="AV310">
        <v>349.48516116647534</v>
      </c>
      <c r="AW310">
        <v>743.6116875938842</v>
      </c>
      <c r="AX310" s="7">
        <v>0</v>
      </c>
    </row>
    <row r="311" spans="1:50" x14ac:dyDescent="0.2">
      <c r="A311" s="6">
        <v>0</v>
      </c>
      <c r="B311">
        <v>316.66161683556902</v>
      </c>
      <c r="C311">
        <v>0</v>
      </c>
      <c r="D311">
        <v>0</v>
      </c>
      <c r="E311">
        <v>373.10937534638742</v>
      </c>
      <c r="F311">
        <v>0</v>
      </c>
      <c r="G311">
        <v>0</v>
      </c>
      <c r="H311">
        <v>0</v>
      </c>
      <c r="I311">
        <v>63.361864342982244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95.183442458052014</v>
      </c>
      <c r="Y311">
        <v>0</v>
      </c>
      <c r="Z311">
        <v>0</v>
      </c>
      <c r="AA311">
        <v>0</v>
      </c>
      <c r="AB311">
        <v>0</v>
      </c>
      <c r="AC311">
        <v>12.938858229057132</v>
      </c>
      <c r="AD311">
        <v>998.41533261890163</v>
      </c>
      <c r="AE311">
        <v>0</v>
      </c>
      <c r="AF311">
        <v>0</v>
      </c>
      <c r="AG311">
        <v>0</v>
      </c>
      <c r="AH311">
        <v>69.490552261611356</v>
      </c>
      <c r="AI311">
        <v>0</v>
      </c>
      <c r="AJ311">
        <v>0</v>
      </c>
      <c r="AK311">
        <v>0</v>
      </c>
      <c r="AL311">
        <v>111.57572196433239</v>
      </c>
      <c r="AM311">
        <v>0</v>
      </c>
      <c r="AN311">
        <v>0</v>
      </c>
      <c r="AO311">
        <v>154.95260289580528</v>
      </c>
      <c r="AP311">
        <v>281.73178453767559</v>
      </c>
      <c r="AQ311">
        <v>0</v>
      </c>
      <c r="AR311">
        <v>35.299083638860338</v>
      </c>
      <c r="AS311">
        <v>0</v>
      </c>
      <c r="AT311">
        <v>1467.3013231388691</v>
      </c>
      <c r="AU311">
        <v>695.91604975622249</v>
      </c>
      <c r="AV311">
        <v>402.23670042878211</v>
      </c>
      <c r="AW311">
        <v>107.56722766037501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32.718933154807019</v>
      </c>
      <c r="M312">
        <v>0</v>
      </c>
      <c r="N312">
        <v>0</v>
      </c>
      <c r="O312">
        <v>14.915601241702916</v>
      </c>
      <c r="P312">
        <v>0</v>
      </c>
      <c r="Q312">
        <v>0</v>
      </c>
      <c r="R312">
        <v>744.51098017343656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488.67883556989909</v>
      </c>
      <c r="AE312">
        <v>0</v>
      </c>
      <c r="AF312">
        <v>0</v>
      </c>
      <c r="AG312">
        <v>0</v>
      </c>
      <c r="AH312">
        <v>372.29876373684237</v>
      </c>
      <c r="AI312">
        <v>187.15599735292244</v>
      </c>
      <c r="AJ312">
        <v>0</v>
      </c>
      <c r="AK312">
        <v>5.3749347670941461</v>
      </c>
      <c r="AL312">
        <v>0</v>
      </c>
      <c r="AM312">
        <v>0</v>
      </c>
      <c r="AN312">
        <v>0</v>
      </c>
      <c r="AO312">
        <v>991.12597638532225</v>
      </c>
      <c r="AP312">
        <v>278.46380422729453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59.164741692387452</v>
      </c>
      <c r="C313">
        <v>108.93704531929689</v>
      </c>
      <c r="D313">
        <v>0</v>
      </c>
      <c r="E313">
        <v>0</v>
      </c>
      <c r="F313">
        <v>0</v>
      </c>
      <c r="G313">
        <v>289.90640070243762</v>
      </c>
      <c r="H313">
        <v>0</v>
      </c>
      <c r="I313">
        <v>0</v>
      </c>
      <c r="J313">
        <v>131.64376264871999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400.81764984366237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310.41466875427022</v>
      </c>
      <c r="AH313">
        <v>106.01609908715091</v>
      </c>
      <c r="AI313">
        <v>723.74587833325359</v>
      </c>
      <c r="AJ313">
        <v>0</v>
      </c>
      <c r="AK313">
        <v>0</v>
      </c>
      <c r="AL313">
        <v>1239.8561628423427</v>
      </c>
      <c r="AM313">
        <v>5000</v>
      </c>
      <c r="AN313">
        <v>839.90202192489141</v>
      </c>
      <c r="AO313">
        <v>0</v>
      </c>
      <c r="AP313">
        <v>0</v>
      </c>
      <c r="AQ313">
        <v>410.58061624752736</v>
      </c>
      <c r="AR313">
        <v>0</v>
      </c>
      <c r="AS313">
        <v>165.88791011839658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354.35438199056307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1379.4866878389362</v>
      </c>
      <c r="Z314">
        <v>584.14395641515557</v>
      </c>
      <c r="AA314">
        <v>0</v>
      </c>
      <c r="AB314">
        <v>166.06306553065724</v>
      </c>
      <c r="AC314">
        <v>0</v>
      </c>
      <c r="AD314">
        <v>0</v>
      </c>
      <c r="AE314">
        <v>0</v>
      </c>
      <c r="AF314">
        <v>0</v>
      </c>
      <c r="AG314">
        <v>317.31379701767582</v>
      </c>
      <c r="AH314">
        <v>0</v>
      </c>
      <c r="AI314">
        <v>0</v>
      </c>
      <c r="AJ314">
        <v>28.708430685777785</v>
      </c>
      <c r="AK314">
        <v>0</v>
      </c>
      <c r="AL314">
        <v>0</v>
      </c>
      <c r="AM314">
        <v>0</v>
      </c>
      <c r="AN314">
        <v>0</v>
      </c>
      <c r="AO314">
        <v>545.42609142872334</v>
      </c>
      <c r="AP314">
        <v>0</v>
      </c>
      <c r="AQ314">
        <v>0</v>
      </c>
      <c r="AR314">
        <v>427.09235874779006</v>
      </c>
      <c r="AS314">
        <v>0</v>
      </c>
      <c r="AT314">
        <v>0</v>
      </c>
      <c r="AU314">
        <v>830.07162100010919</v>
      </c>
      <c r="AV314">
        <v>99.462997758375877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227.7751793166085</v>
      </c>
      <c r="F315">
        <v>0</v>
      </c>
      <c r="G315">
        <v>0</v>
      </c>
      <c r="H315">
        <v>0</v>
      </c>
      <c r="I315">
        <v>577.41971141882232</v>
      </c>
      <c r="J315">
        <v>756.26097648905261</v>
      </c>
      <c r="K315">
        <v>0</v>
      </c>
      <c r="L315">
        <v>461.84520679499155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26.2473989559453</v>
      </c>
      <c r="T315">
        <v>0</v>
      </c>
      <c r="U315">
        <v>0</v>
      </c>
      <c r="V315">
        <v>0</v>
      </c>
      <c r="W315">
        <v>900.91481017603792</v>
      </c>
      <c r="X315">
        <v>424.48288963263985</v>
      </c>
      <c r="Y315">
        <v>0</v>
      </c>
      <c r="Z315">
        <v>220.46150559704074</v>
      </c>
      <c r="AA315">
        <v>0</v>
      </c>
      <c r="AB315">
        <v>0</v>
      </c>
      <c r="AC315">
        <v>0</v>
      </c>
      <c r="AD315">
        <v>55.101808223741955</v>
      </c>
      <c r="AE315">
        <v>12.096489815795849</v>
      </c>
      <c r="AF315">
        <v>0</v>
      </c>
      <c r="AG315">
        <v>0</v>
      </c>
      <c r="AH315">
        <v>0</v>
      </c>
      <c r="AI315">
        <v>555.87049592918402</v>
      </c>
      <c r="AJ315">
        <v>0</v>
      </c>
      <c r="AK315">
        <v>0</v>
      </c>
      <c r="AL315">
        <v>0</v>
      </c>
      <c r="AM315">
        <v>79.532098740814035</v>
      </c>
      <c r="AN315">
        <v>1196.99118215096</v>
      </c>
      <c r="AO315">
        <v>0</v>
      </c>
      <c r="AP315">
        <v>378.88926256561854</v>
      </c>
      <c r="AQ315">
        <v>66.144658137336137</v>
      </c>
      <c r="AR315">
        <v>219.30060575675589</v>
      </c>
      <c r="AS315">
        <v>804.75388781287575</v>
      </c>
      <c r="AT315">
        <v>40.412444328687343</v>
      </c>
      <c r="AU315">
        <v>761.65954799533438</v>
      </c>
      <c r="AV315">
        <v>0</v>
      </c>
      <c r="AW315">
        <v>171.91386292178686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0.4297206864821419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20.528896111806262</v>
      </c>
      <c r="Q316">
        <v>0</v>
      </c>
      <c r="R316">
        <v>0</v>
      </c>
      <c r="S316">
        <v>345.05458905030264</v>
      </c>
      <c r="T316">
        <v>34.505282892945615</v>
      </c>
      <c r="U316">
        <v>755.40244256253709</v>
      </c>
      <c r="V316">
        <v>0</v>
      </c>
      <c r="W316">
        <v>18.582244339864701</v>
      </c>
      <c r="X316">
        <v>0</v>
      </c>
      <c r="Y316">
        <v>0</v>
      </c>
      <c r="Z316">
        <v>219.84973078383109</v>
      </c>
      <c r="AA316">
        <v>0</v>
      </c>
      <c r="AB316">
        <v>0</v>
      </c>
      <c r="AC316">
        <v>0</v>
      </c>
      <c r="AD316">
        <v>309.60117586042361</v>
      </c>
      <c r="AE316">
        <v>0</v>
      </c>
      <c r="AF316">
        <v>0</v>
      </c>
      <c r="AG316">
        <v>236.30455479487</v>
      </c>
      <c r="AH316">
        <v>0</v>
      </c>
      <c r="AI316">
        <v>95.683667064494784</v>
      </c>
      <c r="AJ316">
        <v>349.99930877907309</v>
      </c>
      <c r="AK316">
        <v>0</v>
      </c>
      <c r="AL316">
        <v>3.7425376188348309</v>
      </c>
      <c r="AM316">
        <v>0</v>
      </c>
      <c r="AN316">
        <v>0</v>
      </c>
      <c r="AO316">
        <v>0</v>
      </c>
      <c r="AP316">
        <v>0</v>
      </c>
      <c r="AQ316">
        <v>107.91049952378307</v>
      </c>
      <c r="AR316">
        <v>0</v>
      </c>
      <c r="AS316">
        <v>0</v>
      </c>
      <c r="AT316">
        <v>0</v>
      </c>
      <c r="AU316">
        <v>673.66766102887414</v>
      </c>
      <c r="AV316">
        <v>128.25124245260076</v>
      </c>
      <c r="AW316">
        <v>2677.8282393818822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98.221909925177897</v>
      </c>
      <c r="G317">
        <v>0</v>
      </c>
      <c r="H317">
        <v>0</v>
      </c>
      <c r="I317">
        <v>0</v>
      </c>
      <c r="J317">
        <v>251.47812646326247</v>
      </c>
      <c r="K317">
        <v>280.75642210657861</v>
      </c>
      <c r="L317">
        <v>0</v>
      </c>
      <c r="M317">
        <v>0</v>
      </c>
      <c r="N317">
        <v>0</v>
      </c>
      <c r="O317">
        <v>268.61549303475522</v>
      </c>
      <c r="P317">
        <v>0</v>
      </c>
      <c r="Q317">
        <v>824.7966589456878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69.725780775911971</v>
      </c>
      <c r="X317">
        <v>0</v>
      </c>
      <c r="Y317">
        <v>415.30373923310435</v>
      </c>
      <c r="Z317">
        <v>0</v>
      </c>
      <c r="AA317">
        <v>0</v>
      </c>
      <c r="AB317">
        <v>0</v>
      </c>
      <c r="AC317">
        <v>138.81060731172101</v>
      </c>
      <c r="AD317">
        <v>0</v>
      </c>
      <c r="AE317">
        <v>0</v>
      </c>
      <c r="AF317">
        <v>651.09912200380995</v>
      </c>
      <c r="AG317">
        <v>0</v>
      </c>
      <c r="AH317">
        <v>890.59366226351267</v>
      </c>
      <c r="AI317">
        <v>0</v>
      </c>
      <c r="AJ317">
        <v>0</v>
      </c>
      <c r="AK317">
        <v>0</v>
      </c>
      <c r="AL317">
        <v>0</v>
      </c>
      <c r="AM317">
        <v>95.162964845756051</v>
      </c>
      <c r="AN317">
        <v>0</v>
      </c>
      <c r="AO317">
        <v>706.31627125330078</v>
      </c>
      <c r="AP317">
        <v>0</v>
      </c>
      <c r="AQ317">
        <v>1531.6019091098856</v>
      </c>
      <c r="AR317">
        <v>0</v>
      </c>
      <c r="AS317">
        <v>278.39234942741859</v>
      </c>
      <c r="AT317">
        <v>974.09412135577895</v>
      </c>
      <c r="AU317">
        <v>0</v>
      </c>
      <c r="AV317">
        <v>0</v>
      </c>
      <c r="AW317">
        <v>587.87302620751962</v>
      </c>
      <c r="AX317" s="7">
        <v>0</v>
      </c>
    </row>
    <row r="318" spans="1:50" x14ac:dyDescent="0.2">
      <c r="A318" s="6">
        <v>0</v>
      </c>
      <c r="B318">
        <v>0</v>
      </c>
      <c r="C318">
        <v>221.5653486617598</v>
      </c>
      <c r="D318">
        <v>18.843334293647331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440.39269511295879</v>
      </c>
      <c r="K318">
        <v>0</v>
      </c>
      <c r="L318">
        <v>0</v>
      </c>
      <c r="M318">
        <v>597.79464895912361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177.18008327556072</v>
      </c>
      <c r="T318">
        <v>199.1110962572252</v>
      </c>
      <c r="U318">
        <v>189.55148698503081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531.13238370266845</v>
      </c>
      <c r="AL318">
        <v>406.91873691829915</v>
      </c>
      <c r="AM318">
        <v>0</v>
      </c>
      <c r="AN318">
        <v>16.985339253170878</v>
      </c>
      <c r="AO318">
        <v>0</v>
      </c>
      <c r="AP318">
        <v>0</v>
      </c>
      <c r="AQ318">
        <v>0</v>
      </c>
      <c r="AR318">
        <v>534.44855837672867</v>
      </c>
      <c r="AS318">
        <v>0</v>
      </c>
      <c r="AT318">
        <v>0</v>
      </c>
      <c r="AU318">
        <v>80.030185114615506</v>
      </c>
      <c r="AV318">
        <v>90.808093460763757</v>
      </c>
      <c r="AW318">
        <v>0</v>
      </c>
      <c r="AX318" s="7">
        <v>0</v>
      </c>
    </row>
    <row r="319" spans="1:50" x14ac:dyDescent="0.2">
      <c r="A319" s="6">
        <v>0</v>
      </c>
      <c r="B319">
        <v>124.12725278468406</v>
      </c>
      <c r="C319">
        <v>0</v>
      </c>
      <c r="D319">
        <v>123.12799025177492</v>
      </c>
      <c r="E319">
        <v>0</v>
      </c>
      <c r="F319">
        <v>0</v>
      </c>
      <c r="G319">
        <v>178.57229016555311</v>
      </c>
      <c r="H319">
        <v>36.594638267212758</v>
      </c>
      <c r="I319">
        <v>140.12105647607677</v>
      </c>
      <c r="J319">
        <v>0</v>
      </c>
      <c r="K319">
        <v>0</v>
      </c>
      <c r="L319">
        <v>788.31844916732098</v>
      </c>
      <c r="M319">
        <v>0</v>
      </c>
      <c r="N319">
        <v>210.26491051381254</v>
      </c>
      <c r="O319">
        <v>1098.1141556395614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54.900051874514702</v>
      </c>
      <c r="V319">
        <v>0</v>
      </c>
      <c r="W319">
        <v>1040.1051858518958</v>
      </c>
      <c r="X319">
        <v>0</v>
      </c>
      <c r="Y319">
        <v>0</v>
      </c>
      <c r="Z319">
        <v>0</v>
      </c>
      <c r="AA319">
        <v>0</v>
      </c>
      <c r="AB319">
        <v>260.75932900833868</v>
      </c>
      <c r="AC319">
        <v>0</v>
      </c>
      <c r="AD319">
        <v>335.73745709041941</v>
      </c>
      <c r="AE319">
        <v>0</v>
      </c>
      <c r="AF319">
        <v>0</v>
      </c>
      <c r="AG319">
        <v>0</v>
      </c>
      <c r="AH319">
        <v>379.81114533726941</v>
      </c>
      <c r="AI319">
        <v>315.83803304425328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123.18689325438754</v>
      </c>
      <c r="AP319">
        <v>366.22515725831545</v>
      </c>
      <c r="AQ319">
        <v>0</v>
      </c>
      <c r="AR319">
        <v>0</v>
      </c>
      <c r="AS319">
        <v>376.11198358817364</v>
      </c>
      <c r="AT319">
        <v>0</v>
      </c>
      <c r="AU319">
        <v>207.39598404617891</v>
      </c>
      <c r="AV319">
        <v>147.5907479135185</v>
      </c>
      <c r="AW319">
        <v>108.85922524925809</v>
      </c>
      <c r="AX319" s="7">
        <v>0</v>
      </c>
    </row>
    <row r="320" spans="1:50" x14ac:dyDescent="0.2">
      <c r="A320" s="6">
        <v>636.56024838951316</v>
      </c>
      <c r="B320">
        <v>0</v>
      </c>
      <c r="C320">
        <v>209.23065819335034</v>
      </c>
      <c r="D320">
        <v>0</v>
      </c>
      <c r="E320">
        <v>0</v>
      </c>
      <c r="F320">
        <v>4.935009565285327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242.78194986556855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244.52824515866268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5000</v>
      </c>
      <c r="AL320">
        <v>0</v>
      </c>
      <c r="AM320">
        <v>437.66661155449401</v>
      </c>
      <c r="AN320">
        <v>0</v>
      </c>
      <c r="AO320">
        <v>53.550495340360158</v>
      </c>
      <c r="AP320">
        <v>0</v>
      </c>
      <c r="AQ320">
        <v>0</v>
      </c>
      <c r="AR320">
        <v>26.523824099735975</v>
      </c>
      <c r="AS320">
        <v>0</v>
      </c>
      <c r="AT320">
        <v>0</v>
      </c>
      <c r="AU320">
        <v>0</v>
      </c>
      <c r="AV320">
        <v>75.452997669022807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227.69698726299566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81.702207244191413</v>
      </c>
      <c r="N321">
        <v>255.91384422077863</v>
      </c>
      <c r="O321">
        <v>0</v>
      </c>
      <c r="P321">
        <v>0</v>
      </c>
      <c r="Q321">
        <v>46.135921729922757</v>
      </c>
      <c r="R321">
        <v>0</v>
      </c>
      <c r="S321">
        <v>0</v>
      </c>
      <c r="T321">
        <v>0</v>
      </c>
      <c r="U321">
        <v>477.62507439747287</v>
      </c>
      <c r="V321">
        <v>0</v>
      </c>
      <c r="W321">
        <v>524.31956960902289</v>
      </c>
      <c r="X321">
        <v>0</v>
      </c>
      <c r="Y321">
        <v>0</v>
      </c>
      <c r="Z321">
        <v>239.44070255743281</v>
      </c>
      <c r="AA321">
        <v>0</v>
      </c>
      <c r="AB321">
        <v>5.5302106919239122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397.53249729582558</v>
      </c>
      <c r="AJ321">
        <v>0</v>
      </c>
      <c r="AK321">
        <v>1293.1981484793209</v>
      </c>
      <c r="AL321">
        <v>0</v>
      </c>
      <c r="AM321">
        <v>338.13380407895147</v>
      </c>
      <c r="AN321">
        <v>1102.2064749897877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270.64307761281862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98.790583820252323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273.70883701547336</v>
      </c>
      <c r="K322">
        <v>0</v>
      </c>
      <c r="L322">
        <v>0</v>
      </c>
      <c r="M322">
        <v>0</v>
      </c>
      <c r="N322">
        <v>0</v>
      </c>
      <c r="O322">
        <v>193.5280895471974</v>
      </c>
      <c r="P322">
        <v>0</v>
      </c>
      <c r="Q322">
        <v>0</v>
      </c>
      <c r="R322">
        <v>336.50638661993617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1607.5702267475485</v>
      </c>
      <c r="AG322">
        <v>0</v>
      </c>
      <c r="AH322">
        <v>407.38742047949472</v>
      </c>
      <c r="AI322">
        <v>0</v>
      </c>
      <c r="AJ322">
        <v>793.18798362402822</v>
      </c>
      <c r="AK322">
        <v>542.16199653446756</v>
      </c>
      <c r="AL322">
        <v>0</v>
      </c>
      <c r="AM322">
        <v>305.09123666242294</v>
      </c>
      <c r="AN322">
        <v>0</v>
      </c>
      <c r="AO322">
        <v>0</v>
      </c>
      <c r="AP322">
        <v>0</v>
      </c>
      <c r="AQ322">
        <v>0</v>
      </c>
      <c r="AR322">
        <v>146.95670508665989</v>
      </c>
      <c r="AS322">
        <v>0</v>
      </c>
      <c r="AT322">
        <v>0</v>
      </c>
      <c r="AU322">
        <v>22.589883608810396</v>
      </c>
      <c r="AV322">
        <v>0</v>
      </c>
      <c r="AW322">
        <v>0</v>
      </c>
      <c r="AX322" s="7">
        <v>515.09828967608291</v>
      </c>
    </row>
    <row r="323" spans="1:50" x14ac:dyDescent="0.2">
      <c r="A323" s="6">
        <v>0</v>
      </c>
      <c r="B323">
        <v>0</v>
      </c>
      <c r="C323">
        <v>0</v>
      </c>
      <c r="D323">
        <v>60.939307491584714</v>
      </c>
      <c r="E323">
        <v>0</v>
      </c>
      <c r="F323">
        <v>0</v>
      </c>
      <c r="G323">
        <v>310.6184873616703</v>
      </c>
      <c r="H323">
        <v>0</v>
      </c>
      <c r="I323">
        <v>0</v>
      </c>
      <c r="J323">
        <v>0</v>
      </c>
      <c r="K323">
        <v>0</v>
      </c>
      <c r="L323">
        <v>168.24651889602046</v>
      </c>
      <c r="M323">
        <v>283.51053320472147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51.483908191986302</v>
      </c>
      <c r="U323">
        <v>85.948271062427921</v>
      </c>
      <c r="V323">
        <v>0</v>
      </c>
      <c r="W323">
        <v>0</v>
      </c>
      <c r="X323">
        <v>408.53812344692778</v>
      </c>
      <c r="Y323">
        <v>0</v>
      </c>
      <c r="Z323">
        <v>0</v>
      </c>
      <c r="AA323">
        <v>1433.0939511330175</v>
      </c>
      <c r="AB323">
        <v>238.0539233584891</v>
      </c>
      <c r="AC323">
        <v>103.6779277354517</v>
      </c>
      <c r="AD323">
        <v>0</v>
      </c>
      <c r="AE323">
        <v>147.48819743578269</v>
      </c>
      <c r="AF323">
        <v>0</v>
      </c>
      <c r="AG323">
        <v>0</v>
      </c>
      <c r="AH323">
        <v>0</v>
      </c>
      <c r="AI323">
        <v>533.22111761151564</v>
      </c>
      <c r="AJ323">
        <v>0</v>
      </c>
      <c r="AK323">
        <v>0</v>
      </c>
      <c r="AL323">
        <v>576.032727710176</v>
      </c>
      <c r="AM323">
        <v>0</v>
      </c>
      <c r="AN323">
        <v>0</v>
      </c>
      <c r="AO323">
        <v>1.1333675764367399</v>
      </c>
      <c r="AP323">
        <v>50.58290551459686</v>
      </c>
      <c r="AQ323">
        <v>0</v>
      </c>
      <c r="AR323">
        <v>709.86571807780456</v>
      </c>
      <c r="AS323">
        <v>0</v>
      </c>
      <c r="AT323">
        <v>0</v>
      </c>
      <c r="AU323">
        <v>0</v>
      </c>
      <c r="AV323">
        <v>679.7919618725864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83.610414228396621</v>
      </c>
      <c r="D324">
        <v>0</v>
      </c>
      <c r="E324">
        <v>0</v>
      </c>
      <c r="F324">
        <v>0</v>
      </c>
      <c r="G324">
        <v>0</v>
      </c>
      <c r="H324">
        <v>233.44468250381806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107.60861617404225</v>
      </c>
      <c r="O324">
        <v>0</v>
      </c>
      <c r="P324">
        <v>0</v>
      </c>
      <c r="Q324">
        <v>57.072874848640367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348.72487211243606</v>
      </c>
      <c r="X324">
        <v>0</v>
      </c>
      <c r="Y324">
        <v>0</v>
      </c>
      <c r="Z324">
        <v>215.26678728373327</v>
      </c>
      <c r="AA324">
        <v>0</v>
      </c>
      <c r="AB324">
        <v>0</v>
      </c>
      <c r="AC324">
        <v>0</v>
      </c>
      <c r="AD324">
        <v>0</v>
      </c>
      <c r="AE324">
        <v>188.86327976421126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14.381533362321989</v>
      </c>
      <c r="AT324">
        <v>0</v>
      </c>
      <c r="AU324">
        <v>0</v>
      </c>
      <c r="AV324">
        <v>0</v>
      </c>
      <c r="AW324">
        <v>0</v>
      </c>
      <c r="AX324" s="7">
        <v>747.50621162605466</v>
      </c>
    </row>
    <row r="325" spans="1:50" x14ac:dyDescent="0.2">
      <c r="A325" s="6">
        <v>0</v>
      </c>
      <c r="B325">
        <v>0</v>
      </c>
      <c r="C325">
        <v>1291.6351623435216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217.0354692465985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384.04342230094062</v>
      </c>
      <c r="AB325">
        <v>0</v>
      </c>
      <c r="AC325">
        <v>0</v>
      </c>
      <c r="AD325">
        <v>11.539286084303512</v>
      </c>
      <c r="AE325">
        <v>0</v>
      </c>
      <c r="AF325">
        <v>0</v>
      </c>
      <c r="AG325">
        <v>1046.0784648771246</v>
      </c>
      <c r="AH325">
        <v>76.698035279131545</v>
      </c>
      <c r="AI325">
        <v>0</v>
      </c>
      <c r="AJ325">
        <v>0</v>
      </c>
      <c r="AK325">
        <v>312.72584667858109</v>
      </c>
      <c r="AL325">
        <v>0</v>
      </c>
      <c r="AM325">
        <v>0</v>
      </c>
      <c r="AN325">
        <v>354.61719656986998</v>
      </c>
      <c r="AO325">
        <v>0</v>
      </c>
      <c r="AP325">
        <v>0</v>
      </c>
      <c r="AQ325">
        <v>106.28995548696867</v>
      </c>
      <c r="AR325">
        <v>0</v>
      </c>
      <c r="AS325">
        <v>0</v>
      </c>
      <c r="AT325">
        <v>0</v>
      </c>
      <c r="AU325">
        <v>0</v>
      </c>
      <c r="AV325">
        <v>841.28799221076497</v>
      </c>
      <c r="AW325">
        <v>199.00095645728243</v>
      </c>
      <c r="AX325" s="7">
        <v>0</v>
      </c>
    </row>
    <row r="326" spans="1:50" x14ac:dyDescent="0.2">
      <c r="A326" s="6">
        <v>5000</v>
      </c>
      <c r="B326">
        <v>724.7116985589837</v>
      </c>
      <c r="C326">
        <v>409.88855843489046</v>
      </c>
      <c r="D326">
        <v>0</v>
      </c>
      <c r="E326">
        <v>0</v>
      </c>
      <c r="F326">
        <v>191.61822723759224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609.47003157276049</v>
      </c>
      <c r="M326">
        <v>0</v>
      </c>
      <c r="N326">
        <v>0</v>
      </c>
      <c r="O326">
        <v>0</v>
      </c>
      <c r="P326">
        <v>180.20230172813626</v>
      </c>
      <c r="Q326">
        <v>0</v>
      </c>
      <c r="R326">
        <v>0</v>
      </c>
      <c r="S326">
        <v>345.01037760769759</v>
      </c>
      <c r="T326">
        <v>0</v>
      </c>
      <c r="U326">
        <v>0</v>
      </c>
      <c r="V326">
        <v>0</v>
      </c>
      <c r="W326">
        <v>0</v>
      </c>
      <c r="X326">
        <v>679.70795716590419</v>
      </c>
      <c r="Y326">
        <v>376.56972110771721</v>
      </c>
      <c r="Z326">
        <v>0</v>
      </c>
      <c r="AA326">
        <v>5000</v>
      </c>
      <c r="AB326">
        <v>0</v>
      </c>
      <c r="AC326">
        <v>0</v>
      </c>
      <c r="AD326">
        <v>0</v>
      </c>
      <c r="AE326">
        <v>230.87438874807413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369.22092990411829</v>
      </c>
      <c r="AM326">
        <v>0</v>
      </c>
      <c r="AN326">
        <v>0</v>
      </c>
      <c r="AO326">
        <v>717.90868495747873</v>
      </c>
      <c r="AP326">
        <v>0</v>
      </c>
      <c r="AQ326">
        <v>0</v>
      </c>
      <c r="AR326">
        <v>0</v>
      </c>
      <c r="AS326">
        <v>0</v>
      </c>
      <c r="AT326">
        <v>64.366883730079735</v>
      </c>
      <c r="AU326">
        <v>0</v>
      </c>
      <c r="AV326">
        <v>387.91174476600736</v>
      </c>
      <c r="AW326">
        <v>46.926469784374149</v>
      </c>
      <c r="AX326" s="7">
        <v>0</v>
      </c>
    </row>
    <row r="327" spans="1:50" x14ac:dyDescent="0.2">
      <c r="A327" s="6">
        <v>0</v>
      </c>
      <c r="B327">
        <v>0</v>
      </c>
      <c r="C327">
        <v>1078.1152433015177</v>
      </c>
      <c r="D327">
        <v>0</v>
      </c>
      <c r="E327">
        <v>0</v>
      </c>
      <c r="F327">
        <v>0</v>
      </c>
      <c r="G327">
        <v>0</v>
      </c>
      <c r="H327">
        <v>640.14417578657049</v>
      </c>
      <c r="I327">
        <v>0</v>
      </c>
      <c r="J327">
        <v>375.58324908497934</v>
      </c>
      <c r="K327">
        <v>0</v>
      </c>
      <c r="L327">
        <v>0</v>
      </c>
      <c r="M327">
        <v>0</v>
      </c>
      <c r="N327">
        <v>0</v>
      </c>
      <c r="O327">
        <v>547.51565613588537</v>
      </c>
      <c r="P327">
        <v>0</v>
      </c>
      <c r="Q327">
        <v>213.9987360389182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317.02135156717532</v>
      </c>
      <c r="X327">
        <v>0</v>
      </c>
      <c r="Y327">
        <v>3568.8266706559702</v>
      </c>
      <c r="Z327">
        <v>0</v>
      </c>
      <c r="AA327">
        <v>5000</v>
      </c>
      <c r="AB327">
        <v>2166.1222011599461</v>
      </c>
      <c r="AC327">
        <v>46.807405640326124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294.35894126742323</v>
      </c>
      <c r="AO327">
        <v>0</v>
      </c>
      <c r="AP327">
        <v>0</v>
      </c>
      <c r="AQ327">
        <v>603.71427074650364</v>
      </c>
      <c r="AR327">
        <v>0</v>
      </c>
      <c r="AS327">
        <v>0</v>
      </c>
      <c r="AT327">
        <v>144.54502988120021</v>
      </c>
      <c r="AU327">
        <v>57.459537599320811</v>
      </c>
      <c r="AV327">
        <v>0</v>
      </c>
      <c r="AW327">
        <v>1730.7323515364164</v>
      </c>
      <c r="AX327" s="7">
        <v>0</v>
      </c>
    </row>
    <row r="328" spans="1:50" x14ac:dyDescent="0.2">
      <c r="A328" s="6">
        <v>1263.115325744307</v>
      </c>
      <c r="B328">
        <v>5000</v>
      </c>
      <c r="C328">
        <v>0</v>
      </c>
      <c r="D328">
        <v>0</v>
      </c>
      <c r="E328">
        <v>349.37700639466584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133.272940445122</v>
      </c>
      <c r="M328">
        <v>663.85562338718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121.52744336650358</v>
      </c>
      <c r="W328">
        <v>0</v>
      </c>
      <c r="X328">
        <v>9.5441567724674314</v>
      </c>
      <c r="Y328">
        <v>0</v>
      </c>
      <c r="Z328">
        <v>186.3520025150201</v>
      </c>
      <c r="AA328">
        <v>0</v>
      </c>
      <c r="AB328">
        <v>931.23640067782162</v>
      </c>
      <c r="AC328">
        <v>0</v>
      </c>
      <c r="AD328">
        <v>0</v>
      </c>
      <c r="AE328">
        <v>0</v>
      </c>
      <c r="AF328">
        <v>2246.9988592077348</v>
      </c>
      <c r="AG328">
        <v>96.528991378657793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136.50626729456781</v>
      </c>
      <c r="AQ328">
        <v>0</v>
      </c>
      <c r="AR328">
        <v>0</v>
      </c>
      <c r="AS328">
        <v>674.05623458524724</v>
      </c>
      <c r="AT328">
        <v>0</v>
      </c>
      <c r="AU328">
        <v>90.780792278488661</v>
      </c>
      <c r="AV328">
        <v>809.23243165629947</v>
      </c>
      <c r="AW328">
        <v>561.62295166520926</v>
      </c>
      <c r="AX328" s="7">
        <v>0</v>
      </c>
    </row>
    <row r="329" spans="1:50" x14ac:dyDescent="0.2">
      <c r="A329" s="6">
        <v>0</v>
      </c>
      <c r="B329">
        <v>1244.2741802886135</v>
      </c>
      <c r="C329">
        <v>0</v>
      </c>
      <c r="D329">
        <v>119.27935909805819</v>
      </c>
      <c r="E329">
        <v>0</v>
      </c>
      <c r="F329">
        <v>199.53495081818937</v>
      </c>
      <c r="G329">
        <v>0</v>
      </c>
      <c r="H329">
        <v>0</v>
      </c>
      <c r="I329">
        <v>0</v>
      </c>
      <c r="J329">
        <v>73.732391819259647</v>
      </c>
      <c r="K329">
        <v>0</v>
      </c>
      <c r="L329">
        <v>0</v>
      </c>
      <c r="M329">
        <v>0</v>
      </c>
      <c r="N329">
        <v>653.0742846215112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90.651086867045706</v>
      </c>
      <c r="X329">
        <v>0</v>
      </c>
      <c r="Y329">
        <v>970.19250493784602</v>
      </c>
      <c r="Z329">
        <v>0</v>
      </c>
      <c r="AA329">
        <v>1214.3648559162571</v>
      </c>
      <c r="AB329">
        <v>0</v>
      </c>
      <c r="AC329">
        <v>0</v>
      </c>
      <c r="AD329">
        <v>6.9786152789729385</v>
      </c>
      <c r="AE329">
        <v>0</v>
      </c>
      <c r="AF329">
        <v>0</v>
      </c>
      <c r="AG329">
        <v>0</v>
      </c>
      <c r="AH329">
        <v>0</v>
      </c>
      <c r="AI329">
        <v>4.0846466729381063</v>
      </c>
      <c r="AJ329">
        <v>25.160219141304424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966.0809077208005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61.231657926783555</v>
      </c>
    </row>
    <row r="330" spans="1:50" x14ac:dyDescent="0.2">
      <c r="A330" s="6">
        <v>0</v>
      </c>
      <c r="B330">
        <v>113.88350646233994</v>
      </c>
      <c r="C330">
        <v>0</v>
      </c>
      <c r="D330">
        <v>0</v>
      </c>
      <c r="E330">
        <v>0</v>
      </c>
      <c r="F330">
        <v>0</v>
      </c>
      <c r="G330">
        <v>185.11025744546941</v>
      </c>
      <c r="H330">
        <v>0</v>
      </c>
      <c r="I330">
        <v>0</v>
      </c>
      <c r="J330">
        <v>498.77360431146781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1.1914775382660991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71.886270483671979</v>
      </c>
      <c r="AC330">
        <v>0</v>
      </c>
      <c r="AD330">
        <v>259.58055016517255</v>
      </c>
      <c r="AE330">
        <v>0</v>
      </c>
      <c r="AF330">
        <v>0</v>
      </c>
      <c r="AG330">
        <v>324.62154008234393</v>
      </c>
      <c r="AH330">
        <v>0</v>
      </c>
      <c r="AI330">
        <v>0</v>
      </c>
      <c r="AJ330">
        <v>0</v>
      </c>
      <c r="AK330">
        <v>0</v>
      </c>
      <c r="AL330">
        <v>270.37587359459258</v>
      </c>
      <c r="AM330">
        <v>198.19631275906704</v>
      </c>
      <c r="AN330">
        <v>0</v>
      </c>
      <c r="AO330">
        <v>422.59584151127274</v>
      </c>
      <c r="AP330">
        <v>0</v>
      </c>
      <c r="AQ330">
        <v>494.14530543359888</v>
      </c>
      <c r="AR330">
        <v>0</v>
      </c>
      <c r="AS330">
        <v>0</v>
      </c>
      <c r="AT330">
        <v>87.775883011907354</v>
      </c>
      <c r="AU330">
        <v>454.37818853089038</v>
      </c>
      <c r="AV330">
        <v>501.13998937701081</v>
      </c>
      <c r="AW330">
        <v>0</v>
      </c>
      <c r="AX330" s="7">
        <v>1384.8160658525553</v>
      </c>
    </row>
    <row r="331" spans="1:50" x14ac:dyDescent="0.2">
      <c r="A331" s="6">
        <v>0</v>
      </c>
      <c r="B331">
        <v>253.88127038900075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22.18899485357224</v>
      </c>
      <c r="N331">
        <v>0</v>
      </c>
      <c r="O331">
        <v>0</v>
      </c>
      <c r="P331">
        <v>0</v>
      </c>
      <c r="Q331">
        <v>288.58268006844764</v>
      </c>
      <c r="R331">
        <v>0</v>
      </c>
      <c r="S331">
        <v>325.66215137929112</v>
      </c>
      <c r="T331">
        <v>0</v>
      </c>
      <c r="U331">
        <v>505.77475438752253</v>
      </c>
      <c r="V331">
        <v>0</v>
      </c>
      <c r="W331">
        <v>0</v>
      </c>
      <c r="X331">
        <v>2.0713652800268392</v>
      </c>
      <c r="Y331">
        <v>239.22386922409623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94.28534384330078</v>
      </c>
      <c r="AF331">
        <v>261.66211621278217</v>
      </c>
      <c r="AG331">
        <v>0</v>
      </c>
      <c r="AH331">
        <v>0</v>
      </c>
      <c r="AI331">
        <v>372.9297397890914</v>
      </c>
      <c r="AJ331">
        <v>474.57402054867725</v>
      </c>
      <c r="AK331">
        <v>0</v>
      </c>
      <c r="AL331">
        <v>144.61922017908864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69.095633906265903</v>
      </c>
      <c r="AW331">
        <v>798.02158463289925</v>
      </c>
      <c r="AX331" s="7">
        <v>0</v>
      </c>
    </row>
    <row r="332" spans="1:50" x14ac:dyDescent="0.2">
      <c r="A332" s="6">
        <v>136.50602938658358</v>
      </c>
      <c r="B332">
        <v>0</v>
      </c>
      <c r="C332">
        <v>0</v>
      </c>
      <c r="D332">
        <v>0</v>
      </c>
      <c r="E332">
        <v>5000</v>
      </c>
      <c r="F332">
        <v>0</v>
      </c>
      <c r="G332">
        <v>0</v>
      </c>
      <c r="H332">
        <v>163.1461819956271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246.49752225220891</v>
      </c>
      <c r="S332">
        <v>729.09806574348659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79.195344882923564</v>
      </c>
      <c r="AC332">
        <v>0</v>
      </c>
      <c r="AD332">
        <v>666.36927611281908</v>
      </c>
      <c r="AE332">
        <v>0</v>
      </c>
      <c r="AF332">
        <v>0</v>
      </c>
      <c r="AG332">
        <v>88.768939496071198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29.847642213245308</v>
      </c>
      <c r="AN332">
        <v>65.557961320098002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179.54295902988497</v>
      </c>
      <c r="AU332">
        <v>0</v>
      </c>
      <c r="AV332">
        <v>0</v>
      </c>
      <c r="AW332">
        <v>1489.6539649925885</v>
      </c>
      <c r="AX332" s="7">
        <v>0</v>
      </c>
    </row>
    <row r="333" spans="1:50" x14ac:dyDescent="0.2">
      <c r="A333" s="6">
        <v>0</v>
      </c>
      <c r="B333">
        <v>197.05861300517654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142.48852467627376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171.38134803810044</v>
      </c>
      <c r="Q333">
        <v>57.267232962094113</v>
      </c>
      <c r="R333">
        <v>0</v>
      </c>
      <c r="S333">
        <v>0</v>
      </c>
      <c r="T333">
        <v>0</v>
      </c>
      <c r="U333">
        <v>3.1574852703056422</v>
      </c>
      <c r="V333">
        <v>0</v>
      </c>
      <c r="W333">
        <v>0</v>
      </c>
      <c r="X333">
        <v>0</v>
      </c>
      <c r="Y333">
        <v>274.34038813587813</v>
      </c>
      <c r="Z333">
        <v>0</v>
      </c>
      <c r="AA333">
        <v>360.10510589252726</v>
      </c>
      <c r="AB333">
        <v>0</v>
      </c>
      <c r="AC333">
        <v>598.56702887227675</v>
      </c>
      <c r="AD333">
        <v>0</v>
      </c>
      <c r="AE333">
        <v>0</v>
      </c>
      <c r="AF333">
        <v>0</v>
      </c>
      <c r="AG333">
        <v>235.72644619867879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208.77669632010384</v>
      </c>
      <c r="AO333">
        <v>207.41056896049076</v>
      </c>
      <c r="AP333">
        <v>0</v>
      </c>
      <c r="AQ333">
        <v>0</v>
      </c>
      <c r="AR333">
        <v>0</v>
      </c>
      <c r="AS333">
        <v>353.31240181042176</v>
      </c>
      <c r="AT333">
        <v>794.75177666012678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381.33190203486993</v>
      </c>
      <c r="B334">
        <v>0</v>
      </c>
      <c r="C334">
        <v>1157.2151708399738</v>
      </c>
      <c r="D334">
        <v>0</v>
      </c>
      <c r="E334">
        <v>112.05076601495648</v>
      </c>
      <c r="F334">
        <v>0</v>
      </c>
      <c r="G334">
        <v>0</v>
      </c>
      <c r="H334">
        <v>0</v>
      </c>
      <c r="I334">
        <v>1464.345730706013</v>
      </c>
      <c r="J334">
        <v>0</v>
      </c>
      <c r="K334">
        <v>3651.5902421541637</v>
      </c>
      <c r="L334">
        <v>0</v>
      </c>
      <c r="M334">
        <v>363.74139092541873</v>
      </c>
      <c r="N334">
        <v>0</v>
      </c>
      <c r="O334">
        <v>0</v>
      </c>
      <c r="P334">
        <v>0</v>
      </c>
      <c r="Q334">
        <v>284.06139808638</v>
      </c>
      <c r="R334">
        <v>39.935245196489632</v>
      </c>
      <c r="S334">
        <v>0</v>
      </c>
      <c r="T334">
        <v>0</v>
      </c>
      <c r="U334">
        <v>216.04536841288837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5000</v>
      </c>
      <c r="AC334">
        <v>0</v>
      </c>
      <c r="AD334">
        <v>0</v>
      </c>
      <c r="AE334">
        <v>289.0524846643475</v>
      </c>
      <c r="AF334">
        <v>0</v>
      </c>
      <c r="AG334">
        <v>0</v>
      </c>
      <c r="AH334">
        <v>0</v>
      </c>
      <c r="AI334">
        <v>320.15170285556587</v>
      </c>
      <c r="AJ334">
        <v>697.47485961609527</v>
      </c>
      <c r="AK334">
        <v>0</v>
      </c>
      <c r="AL334">
        <v>448.30550322489989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260.98665703196093</v>
      </c>
      <c r="AS334">
        <v>0</v>
      </c>
      <c r="AT334">
        <v>578.20600932623665</v>
      </c>
      <c r="AU334">
        <v>0</v>
      </c>
      <c r="AV334">
        <v>417.73685032283311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695.02696250384133</v>
      </c>
      <c r="J335">
        <v>155.44253238783267</v>
      </c>
      <c r="K335">
        <v>0</v>
      </c>
      <c r="L335">
        <v>0</v>
      </c>
      <c r="M335">
        <v>188.21714061710873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41.410065559746727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166.54714558091882</v>
      </c>
      <c r="Z335">
        <v>0</v>
      </c>
      <c r="AA335">
        <v>923.04538397758324</v>
      </c>
      <c r="AB335">
        <v>0</v>
      </c>
      <c r="AC335">
        <v>49.381738568245055</v>
      </c>
      <c r="AD335">
        <v>0</v>
      </c>
      <c r="AE335">
        <v>0</v>
      </c>
      <c r="AF335">
        <v>0</v>
      </c>
      <c r="AG335">
        <v>0</v>
      </c>
      <c r="AH335">
        <v>70.36638530916025</v>
      </c>
      <c r="AI335">
        <v>0</v>
      </c>
      <c r="AJ335">
        <v>179.9103312388761</v>
      </c>
      <c r="AK335">
        <v>0</v>
      </c>
      <c r="AL335">
        <v>0</v>
      </c>
      <c r="AM335">
        <v>120.85988951539593</v>
      </c>
      <c r="AN335">
        <v>145.87668187683403</v>
      </c>
      <c r="AO335">
        <v>0</v>
      </c>
      <c r="AP335">
        <v>0</v>
      </c>
      <c r="AQ335">
        <v>273.36135508963616</v>
      </c>
      <c r="AR335">
        <v>0</v>
      </c>
      <c r="AS335">
        <v>0</v>
      </c>
      <c r="AT335">
        <v>0</v>
      </c>
      <c r="AU335">
        <v>419.989948607928</v>
      </c>
      <c r="AV335">
        <v>0</v>
      </c>
      <c r="AW335">
        <v>0</v>
      </c>
      <c r="AX335" s="7">
        <v>239.15734959633937</v>
      </c>
    </row>
    <row r="336" spans="1:50" x14ac:dyDescent="0.2">
      <c r="A336" s="6">
        <v>0</v>
      </c>
      <c r="B336">
        <v>0</v>
      </c>
      <c r="C336">
        <v>143.42335220367158</v>
      </c>
      <c r="D336">
        <v>1230.9612614570365</v>
      </c>
      <c r="E336">
        <v>0</v>
      </c>
      <c r="F336">
        <v>0</v>
      </c>
      <c r="G336">
        <v>537.1679389315359</v>
      </c>
      <c r="H336">
        <v>0</v>
      </c>
      <c r="I336">
        <v>427.9386409131107</v>
      </c>
      <c r="J336">
        <v>0</v>
      </c>
      <c r="K336">
        <v>0</v>
      </c>
      <c r="L336">
        <v>10.234779327766319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416.36995009086877</v>
      </c>
      <c r="S336">
        <v>79.052286168203864</v>
      </c>
      <c r="T336">
        <v>0</v>
      </c>
      <c r="U336">
        <v>0</v>
      </c>
      <c r="V336">
        <v>0</v>
      </c>
      <c r="W336">
        <v>18.110420896385222</v>
      </c>
      <c r="X336">
        <v>207.98607688478205</v>
      </c>
      <c r="Y336">
        <v>0</v>
      </c>
      <c r="Z336">
        <v>0</v>
      </c>
      <c r="AA336">
        <v>0</v>
      </c>
      <c r="AB336">
        <v>3.1106455854119304</v>
      </c>
      <c r="AC336">
        <v>0</v>
      </c>
      <c r="AD336">
        <v>0</v>
      </c>
      <c r="AE336">
        <v>0</v>
      </c>
      <c r="AF336">
        <v>0</v>
      </c>
      <c r="AG336">
        <v>832.96585992411156</v>
      </c>
      <c r="AH336">
        <v>0</v>
      </c>
      <c r="AI336">
        <v>0</v>
      </c>
      <c r="AJ336">
        <v>0</v>
      </c>
      <c r="AK336">
        <v>576.7106948590972</v>
      </c>
      <c r="AL336">
        <v>0</v>
      </c>
      <c r="AM336">
        <v>0</v>
      </c>
      <c r="AN336">
        <v>0</v>
      </c>
      <c r="AO336">
        <v>277.03358948288542</v>
      </c>
      <c r="AP336">
        <v>0</v>
      </c>
      <c r="AQ336">
        <v>203.9688730702137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423.25814772700596</v>
      </c>
      <c r="D337">
        <v>0</v>
      </c>
      <c r="E337">
        <v>0</v>
      </c>
      <c r="F337">
        <v>0</v>
      </c>
      <c r="G337">
        <v>282.97703622348718</v>
      </c>
      <c r="H337">
        <v>0</v>
      </c>
      <c r="I337">
        <v>388.65571114918976</v>
      </c>
      <c r="J337">
        <v>0</v>
      </c>
      <c r="K337">
        <v>0</v>
      </c>
      <c r="L337">
        <v>0</v>
      </c>
      <c r="M337">
        <v>77.809575705371572</v>
      </c>
      <c r="N337">
        <v>427.71834145848698</v>
      </c>
      <c r="O337">
        <v>0</v>
      </c>
      <c r="P337">
        <v>650.90538106606618</v>
      </c>
      <c r="Q337">
        <v>0</v>
      </c>
      <c r="R337">
        <v>0</v>
      </c>
      <c r="S337">
        <v>0</v>
      </c>
      <c r="T337">
        <v>0</v>
      </c>
      <c r="U337">
        <v>490.11264640658192</v>
      </c>
      <c r="V337">
        <v>0</v>
      </c>
      <c r="W337">
        <v>575.45646165491144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102.35942614937221</v>
      </c>
      <c r="AD337">
        <v>0</v>
      </c>
      <c r="AE337">
        <v>0</v>
      </c>
      <c r="AF337">
        <v>131.03986590323484</v>
      </c>
      <c r="AG337">
        <v>560.97889478041179</v>
      </c>
      <c r="AH337">
        <v>741.23147995259978</v>
      </c>
      <c r="AI337">
        <v>0</v>
      </c>
      <c r="AJ337">
        <v>0</v>
      </c>
      <c r="AK337">
        <v>146.03471814815884</v>
      </c>
      <c r="AL337">
        <v>0</v>
      </c>
      <c r="AM337">
        <v>0</v>
      </c>
      <c r="AN337">
        <v>0</v>
      </c>
      <c r="AO337">
        <v>0</v>
      </c>
      <c r="AP337">
        <v>16.621157567308728</v>
      </c>
      <c r="AQ337">
        <v>0</v>
      </c>
      <c r="AR337">
        <v>0</v>
      </c>
      <c r="AS337">
        <v>150.40850319494029</v>
      </c>
      <c r="AT337">
        <v>137.29824424190929</v>
      </c>
      <c r="AU337">
        <v>0</v>
      </c>
      <c r="AV337">
        <v>0</v>
      </c>
      <c r="AW337">
        <v>0</v>
      </c>
      <c r="AX337" s="7">
        <v>43.40076063791048</v>
      </c>
    </row>
    <row r="338" spans="1:56" x14ac:dyDescent="0.2">
      <c r="A338" s="6">
        <v>0</v>
      </c>
      <c r="B338">
        <v>128.02347216409817</v>
      </c>
      <c r="C338">
        <v>186.81556764736433</v>
      </c>
      <c r="D338">
        <v>0</v>
      </c>
      <c r="E338">
        <v>0</v>
      </c>
      <c r="F338">
        <v>0</v>
      </c>
      <c r="G338">
        <v>1871.3737023705448</v>
      </c>
      <c r="H338">
        <v>0</v>
      </c>
      <c r="I338">
        <v>796.88221232230853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80.256480110309894</v>
      </c>
      <c r="U338">
        <v>0</v>
      </c>
      <c r="V338">
        <v>0</v>
      </c>
      <c r="W338">
        <v>0</v>
      </c>
      <c r="X338">
        <v>487.93923587976451</v>
      </c>
      <c r="Y338">
        <v>0</v>
      </c>
      <c r="Z338">
        <v>0</v>
      </c>
      <c r="AA338">
        <v>0</v>
      </c>
      <c r="AB338">
        <v>90.12346275506934</v>
      </c>
      <c r="AC338">
        <v>0</v>
      </c>
      <c r="AD338">
        <v>0</v>
      </c>
      <c r="AE338">
        <v>506.05285848260655</v>
      </c>
      <c r="AF338">
        <v>341.08052544268412</v>
      </c>
      <c r="AG338">
        <v>0</v>
      </c>
      <c r="AH338">
        <v>0</v>
      </c>
      <c r="AI338">
        <v>282.18881654680763</v>
      </c>
      <c r="AJ338">
        <v>181.75090985438192</v>
      </c>
      <c r="AK338">
        <v>0</v>
      </c>
      <c r="AL338">
        <v>0</v>
      </c>
      <c r="AM338">
        <v>1064.0561506327776</v>
      </c>
      <c r="AN338">
        <v>115.44431658020267</v>
      </c>
      <c r="AO338">
        <v>0</v>
      </c>
      <c r="AP338">
        <v>0</v>
      </c>
      <c r="AQ338">
        <v>0</v>
      </c>
      <c r="AR338">
        <v>258.67581513217056</v>
      </c>
      <c r="AS338">
        <v>0</v>
      </c>
      <c r="AT338">
        <v>93.651888618101566</v>
      </c>
      <c r="AU338">
        <v>0</v>
      </c>
      <c r="AV338">
        <v>0</v>
      </c>
      <c r="AW338">
        <v>0</v>
      </c>
      <c r="AX338" s="7">
        <v>275.48198849162964</v>
      </c>
    </row>
    <row r="339" spans="1:56" x14ac:dyDescent="0.2">
      <c r="A339" s="6">
        <v>100.19031399575442</v>
      </c>
      <c r="B339">
        <v>0</v>
      </c>
      <c r="C339">
        <v>0</v>
      </c>
      <c r="D339">
        <v>0</v>
      </c>
      <c r="E339">
        <v>434.57805158427391</v>
      </c>
      <c r="F339">
        <v>0</v>
      </c>
      <c r="G339">
        <v>0</v>
      </c>
      <c r="H339">
        <v>0</v>
      </c>
      <c r="I339">
        <v>0</v>
      </c>
      <c r="J339">
        <v>490.35899063082434</v>
      </c>
      <c r="K339">
        <v>0</v>
      </c>
      <c r="L339">
        <v>0</v>
      </c>
      <c r="M339">
        <v>0</v>
      </c>
      <c r="N339">
        <v>150.20748958332842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404.55847503930408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702.75220728427803</v>
      </c>
      <c r="AH339">
        <v>27.695648729165441</v>
      </c>
      <c r="AI339">
        <v>0</v>
      </c>
      <c r="AJ339">
        <v>47.986761936429957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572.88038043007737</v>
      </c>
      <c r="AS339">
        <v>0</v>
      </c>
      <c r="AT339">
        <v>0</v>
      </c>
      <c r="AU339">
        <v>80.581740888491368</v>
      </c>
      <c r="AV339">
        <v>0</v>
      </c>
      <c r="AW339">
        <v>0</v>
      </c>
      <c r="AX339" s="7">
        <v>0</v>
      </c>
    </row>
    <row r="340" spans="1:56" x14ac:dyDescent="0.2">
      <c r="A340" s="6">
        <v>417.97753488579247</v>
      </c>
      <c r="B340">
        <v>0</v>
      </c>
      <c r="C340">
        <v>147.43265181164452</v>
      </c>
      <c r="D340">
        <v>0</v>
      </c>
      <c r="E340">
        <v>0</v>
      </c>
      <c r="F340">
        <v>0</v>
      </c>
      <c r="G340">
        <v>221.31971434734169</v>
      </c>
      <c r="H340">
        <v>0</v>
      </c>
      <c r="I340">
        <v>0</v>
      </c>
      <c r="J340">
        <v>95.081586878976395</v>
      </c>
      <c r="K340">
        <v>1734.6984968360443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66.0069046553308</v>
      </c>
      <c r="X340">
        <v>0</v>
      </c>
      <c r="Y340">
        <v>19.394168360589902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321.58587857575685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1252.8788578277895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163.65405755475695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195.80453100220939</v>
      </c>
      <c r="K341">
        <v>0</v>
      </c>
      <c r="L341">
        <v>0</v>
      </c>
      <c r="M341">
        <v>457.21691592514981</v>
      </c>
      <c r="N341">
        <v>0</v>
      </c>
      <c r="O341">
        <v>0</v>
      </c>
      <c r="P341">
        <v>0</v>
      </c>
      <c r="Q341">
        <v>844.91442006961961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107.32038565315952</v>
      </c>
      <c r="X341">
        <v>105.92213354658043</v>
      </c>
      <c r="Y341">
        <v>0</v>
      </c>
      <c r="Z341">
        <v>0</v>
      </c>
      <c r="AA341">
        <v>300.47775103713957</v>
      </c>
      <c r="AB341">
        <v>0</v>
      </c>
      <c r="AC341">
        <v>0</v>
      </c>
      <c r="AD341">
        <v>148.0344646737899</v>
      </c>
      <c r="AE341">
        <v>0</v>
      </c>
      <c r="AF341">
        <v>0</v>
      </c>
      <c r="AG341">
        <v>422.54759310054442</v>
      </c>
      <c r="AH341">
        <v>0</v>
      </c>
      <c r="AI341">
        <v>127.55500812998571</v>
      </c>
      <c r="AJ341">
        <v>96.164013456594603</v>
      </c>
      <c r="AK341">
        <v>0</v>
      </c>
      <c r="AL341">
        <v>0</v>
      </c>
      <c r="AM341">
        <v>182.72722508060815</v>
      </c>
      <c r="AN341">
        <v>2394.6889547117194</v>
      </c>
      <c r="AO341">
        <v>214.04402442908531</v>
      </c>
      <c r="AP341">
        <v>0</v>
      </c>
      <c r="AQ341">
        <v>0</v>
      </c>
      <c r="AR341">
        <v>471.5056705296879</v>
      </c>
      <c r="AS341">
        <v>0</v>
      </c>
      <c r="AT341">
        <v>0</v>
      </c>
      <c r="AU341">
        <v>245.37061272240862</v>
      </c>
      <c r="AV341">
        <v>0</v>
      </c>
      <c r="AW341">
        <v>193.51535735394918</v>
      </c>
      <c r="AX341" s="7">
        <v>0</v>
      </c>
    </row>
    <row r="342" spans="1:56" x14ac:dyDescent="0.2">
      <c r="A342" s="6">
        <v>0</v>
      </c>
      <c r="B342">
        <v>418.98116887255492</v>
      </c>
      <c r="C342">
        <v>0</v>
      </c>
      <c r="D342">
        <v>0</v>
      </c>
      <c r="E342">
        <v>28.527652227314775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404.64709912716853</v>
      </c>
      <c r="M342">
        <v>116.1334863450179</v>
      </c>
      <c r="N342">
        <v>5000</v>
      </c>
      <c r="O342">
        <v>0</v>
      </c>
      <c r="P342">
        <v>0</v>
      </c>
      <c r="Q342">
        <v>0</v>
      </c>
      <c r="R342">
        <v>450.6641755217961</v>
      </c>
      <c r="S342">
        <v>0</v>
      </c>
      <c r="T342">
        <v>350.26552457368871</v>
      </c>
      <c r="U342">
        <v>0</v>
      </c>
      <c r="V342">
        <v>0</v>
      </c>
      <c r="W342">
        <v>0</v>
      </c>
      <c r="X342">
        <v>0</v>
      </c>
      <c r="Y342">
        <v>159.2831507154383</v>
      </c>
      <c r="Z342">
        <v>0</v>
      </c>
      <c r="AA342">
        <v>270.27210068024851</v>
      </c>
      <c r="AB342">
        <v>0</v>
      </c>
      <c r="AC342">
        <v>1153.6412515292391</v>
      </c>
      <c r="AD342">
        <v>0</v>
      </c>
      <c r="AE342">
        <v>0</v>
      </c>
      <c r="AF342">
        <v>0</v>
      </c>
      <c r="AG342">
        <v>0</v>
      </c>
      <c r="AH342">
        <v>1.3293027647673625</v>
      </c>
      <c r="AI342">
        <v>153.09203590282823</v>
      </c>
      <c r="AJ342">
        <v>0</v>
      </c>
      <c r="AK342">
        <v>0</v>
      </c>
      <c r="AL342">
        <v>167.49027844326201</v>
      </c>
      <c r="AM342">
        <v>0</v>
      </c>
      <c r="AN342">
        <v>102.01618474378165</v>
      </c>
      <c r="AO342">
        <v>0</v>
      </c>
      <c r="AP342">
        <v>0</v>
      </c>
      <c r="AQ342">
        <v>94.112580231840639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517.00125242937429</v>
      </c>
      <c r="D343">
        <v>0</v>
      </c>
      <c r="E343">
        <v>597.41104963781936</v>
      </c>
      <c r="F343">
        <v>0</v>
      </c>
      <c r="G343">
        <v>33.884228264539615</v>
      </c>
      <c r="H343">
        <v>0</v>
      </c>
      <c r="I343">
        <v>0</v>
      </c>
      <c r="J343">
        <v>0</v>
      </c>
      <c r="K343">
        <v>7.7207886699520714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160.1266704946047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61.781028621991027</v>
      </c>
      <c r="AD343">
        <v>0</v>
      </c>
      <c r="AE343">
        <v>0</v>
      </c>
      <c r="AF343">
        <v>279.82699448051062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184.57471409435084</v>
      </c>
      <c r="AN343">
        <v>338.59803976588955</v>
      </c>
      <c r="AO343">
        <v>245.96107519385851</v>
      </c>
      <c r="AP343">
        <v>103.8262246926829</v>
      </c>
      <c r="AQ343">
        <v>86.287886464207077</v>
      </c>
      <c r="AR343">
        <v>247.45064950101323</v>
      </c>
      <c r="AS343">
        <v>0</v>
      </c>
      <c r="AT343">
        <v>806.30336466617791</v>
      </c>
      <c r="AU343">
        <v>514.86545008863504</v>
      </c>
      <c r="AV343">
        <v>0</v>
      </c>
      <c r="AW343">
        <v>360.7573201673772</v>
      </c>
      <c r="AX343" s="7">
        <v>0</v>
      </c>
    </row>
    <row r="344" spans="1:56" x14ac:dyDescent="0.2">
      <c r="A344" s="6">
        <v>219.8744094829176</v>
      </c>
      <c r="B344">
        <v>0</v>
      </c>
      <c r="C344">
        <v>0</v>
      </c>
      <c r="D344">
        <v>658.88120563860275</v>
      </c>
      <c r="E344">
        <v>0</v>
      </c>
      <c r="F344">
        <v>183.1699119873665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476.8184687108951</v>
      </c>
      <c r="M344">
        <v>0</v>
      </c>
      <c r="N344">
        <v>70.53914327348366</v>
      </c>
      <c r="O344">
        <v>0</v>
      </c>
      <c r="P344">
        <v>813.97293578260496</v>
      </c>
      <c r="Q344">
        <v>56.353249496338776</v>
      </c>
      <c r="R344">
        <v>0</v>
      </c>
      <c r="S344">
        <v>699.79627749463816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79.183309865977662</v>
      </c>
      <c r="Z344">
        <v>0</v>
      </c>
      <c r="AA344">
        <v>94.87394815791049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376.62379633336786</v>
      </c>
      <c r="AJ344">
        <v>0</v>
      </c>
      <c r="AK344">
        <v>0</v>
      </c>
      <c r="AL344">
        <v>302.46196269019583</v>
      </c>
      <c r="AM344">
        <v>0</v>
      </c>
      <c r="AN344">
        <v>62.101446112319991</v>
      </c>
      <c r="AO344">
        <v>0</v>
      </c>
      <c r="AP344">
        <v>799.3864309397236</v>
      </c>
      <c r="AQ344">
        <v>0</v>
      </c>
      <c r="AR344">
        <v>0</v>
      </c>
      <c r="AS344">
        <v>454.30358312923181</v>
      </c>
      <c r="AT344">
        <v>0</v>
      </c>
      <c r="AU344">
        <v>105.60786381918251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52.927757283323899</v>
      </c>
      <c r="O345">
        <v>0</v>
      </c>
      <c r="P345">
        <v>0</v>
      </c>
      <c r="Q345">
        <v>0</v>
      </c>
      <c r="R345">
        <v>0</v>
      </c>
      <c r="S345">
        <v>164.70880461098704</v>
      </c>
      <c r="T345">
        <v>0</v>
      </c>
      <c r="U345">
        <v>0</v>
      </c>
      <c r="V345">
        <v>0</v>
      </c>
      <c r="W345">
        <v>0</v>
      </c>
      <c r="X345">
        <v>2.0551468107173605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190.87215218788833</v>
      </c>
      <c r="AE345">
        <v>0</v>
      </c>
      <c r="AF345">
        <v>0</v>
      </c>
      <c r="AG345">
        <v>0</v>
      </c>
      <c r="AH345">
        <v>0</v>
      </c>
      <c r="AI345">
        <v>168.40340083681758</v>
      </c>
      <c r="AJ345">
        <v>46.668029163178744</v>
      </c>
      <c r="AK345">
        <v>0</v>
      </c>
      <c r="AL345">
        <v>79.391117875687542</v>
      </c>
      <c r="AM345">
        <v>0</v>
      </c>
      <c r="AN345">
        <v>17.787030112743196</v>
      </c>
      <c r="AO345">
        <v>0</v>
      </c>
      <c r="AP345">
        <v>0</v>
      </c>
      <c r="AQ345">
        <v>1782.6723317669062</v>
      </c>
      <c r="AR345">
        <v>0</v>
      </c>
      <c r="AS345">
        <v>175.32840059075852</v>
      </c>
      <c r="AT345">
        <v>0</v>
      </c>
      <c r="AU345">
        <v>336.67767547464746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568.45817942024587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238.96315606876942</v>
      </c>
      <c r="R346">
        <v>0</v>
      </c>
      <c r="S346">
        <v>331.73957637486956</v>
      </c>
      <c r="T346">
        <v>0</v>
      </c>
      <c r="U346">
        <v>503.10709318023783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147.81702497987908</v>
      </c>
      <c r="AG346">
        <v>0</v>
      </c>
      <c r="AH346">
        <v>0</v>
      </c>
      <c r="AI346">
        <v>84.119084587207453</v>
      </c>
      <c r="AJ346">
        <v>0</v>
      </c>
      <c r="AK346">
        <v>49.758484049290473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25.269020858480872</v>
      </c>
      <c r="E347">
        <v>0</v>
      </c>
      <c r="F347">
        <v>0</v>
      </c>
      <c r="G347">
        <v>8.0473223873163988</v>
      </c>
      <c r="H347">
        <v>0</v>
      </c>
      <c r="I347">
        <v>0</v>
      </c>
      <c r="J347">
        <v>0</v>
      </c>
      <c r="K347">
        <v>36.637869895691438</v>
      </c>
      <c r="L347">
        <v>0</v>
      </c>
      <c r="M347">
        <v>0</v>
      </c>
      <c r="N347">
        <v>894.42577726399395</v>
      </c>
      <c r="O347">
        <v>0</v>
      </c>
      <c r="P347">
        <v>0</v>
      </c>
      <c r="Q347">
        <v>77.319199669356294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47.979135832362772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46.897837013119897</v>
      </c>
      <c r="C348">
        <v>0</v>
      </c>
      <c r="D348">
        <v>0</v>
      </c>
      <c r="E348">
        <v>0</v>
      </c>
      <c r="F348">
        <v>0</v>
      </c>
      <c r="G348">
        <v>45.07093603975909</v>
      </c>
      <c r="H348">
        <v>0</v>
      </c>
      <c r="I348">
        <v>669.56021399699512</v>
      </c>
      <c r="J348">
        <v>0</v>
      </c>
      <c r="K348">
        <v>294.4847547836398</v>
      </c>
      <c r="L348">
        <v>82.867129570261568</v>
      </c>
      <c r="M348">
        <v>0</v>
      </c>
      <c r="N348">
        <v>0</v>
      </c>
      <c r="O348">
        <v>159.708356270492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241.18762422779992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77.769404132813634</v>
      </c>
      <c r="AW348">
        <v>0</v>
      </c>
      <c r="AX348" s="7">
        <v>58.337055008850257</v>
      </c>
      <c r="BA348" s="12">
        <f>AVERAGE(L311:AP341)</f>
        <v>124.50547734870463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224.45522154681021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66.567335774340791</v>
      </c>
      <c r="J349">
        <v>0</v>
      </c>
      <c r="K349">
        <v>0</v>
      </c>
      <c r="L349">
        <v>0</v>
      </c>
      <c r="M349">
        <v>181.38086592308173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6.4899964705828097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82.60970292965203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317.57863372062548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592.9937917161601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3.8287924394273643E-4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4A6B-CD8D-47FF-A465-37E95D23888C}">
  <dimension ref="A1:BD350"/>
  <sheetViews>
    <sheetView topLeftCell="A325" workbookViewId="0">
      <selection activeCell="BC325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10.734414573674712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9.1946912245284693</v>
      </c>
      <c r="Q1" s="3">
        <v>0</v>
      </c>
      <c r="R1" s="3">
        <v>98.835119246536578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156.93841534333569</v>
      </c>
      <c r="AC1" s="3">
        <v>0</v>
      </c>
      <c r="AD1" s="4">
        <v>0</v>
      </c>
      <c r="AE1" s="3">
        <v>0</v>
      </c>
      <c r="AF1" s="3">
        <v>0</v>
      </c>
      <c r="AG1" s="3">
        <v>5.0646804628545397</v>
      </c>
      <c r="AH1" s="3">
        <v>0</v>
      </c>
      <c r="AI1" s="3">
        <v>117.73871835424143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3.6857022882118144</v>
      </c>
      <c r="AL2">
        <v>0</v>
      </c>
      <c r="AM2">
        <v>0</v>
      </c>
      <c r="AN2">
        <v>0</v>
      </c>
      <c r="AO2">
        <v>171.98229605136157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27</v>
      </c>
      <c r="AZ2" s="12">
        <v>26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393.54823039341591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64.876807750687476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141.16013082896052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8.2145742662955854</v>
      </c>
      <c r="F5">
        <v>0</v>
      </c>
      <c r="G5">
        <v>0</v>
      </c>
      <c r="H5">
        <v>0</v>
      </c>
      <c r="I5">
        <v>0</v>
      </c>
      <c r="J5">
        <v>0</v>
      </c>
      <c r="K5">
        <v>21.22185058497098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13.383790834340289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489.56533505453808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0</v>
      </c>
      <c r="AM20" s="13">
        <v>0</v>
      </c>
      <c r="AN20" s="13">
        <v>0</v>
      </c>
      <c r="AO20" s="13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134.1210206187834</v>
      </c>
      <c r="H33">
        <v>0</v>
      </c>
      <c r="I33">
        <v>0</v>
      </c>
      <c r="J3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AVERAGE(K12:AO42)</f>
        <v>0</v>
      </c>
      <c r="BB48" s="12" t="s">
        <v>4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0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242.55535322145897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176.87933893792524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92.473550107309165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196.60266373153672</v>
      </c>
      <c r="Y56">
        <v>0</v>
      </c>
      <c r="Z56">
        <v>0</v>
      </c>
      <c r="AA56">
        <v>0</v>
      </c>
      <c r="AB56">
        <v>162.18229520427622</v>
      </c>
      <c r="AC56">
        <v>0</v>
      </c>
      <c r="AD56">
        <v>60.586275258981459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68.59099601462276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99.704350996942594</v>
      </c>
      <c r="C57">
        <v>140.4546288525471</v>
      </c>
      <c r="D57">
        <v>233.05107157823204</v>
      </c>
      <c r="E57">
        <v>0</v>
      </c>
      <c r="F57">
        <v>156.82997146071557</v>
      </c>
      <c r="G57">
        <v>141.53665940015208</v>
      </c>
      <c r="H57">
        <v>0</v>
      </c>
      <c r="I57">
        <v>0</v>
      </c>
      <c r="J57">
        <v>0</v>
      </c>
      <c r="K57">
        <v>201.14799052410444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1606.8461676023003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37.881883441996706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449.01554032827653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21.549207897987344</v>
      </c>
      <c r="AU59">
        <v>150.22039760699772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31.393906075480572</v>
      </c>
      <c r="V74">
        <v>0</v>
      </c>
      <c r="W74">
        <v>0</v>
      </c>
      <c r="X74">
        <v>0</v>
      </c>
      <c r="Y74">
        <v>5000</v>
      </c>
      <c r="Z74">
        <v>586.47993443545965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619.9381368517611</v>
      </c>
      <c r="Y75">
        <v>1717.148626959955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5000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850.33821675255604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726.03024097129219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555.76749647088036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112.57518726342232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70.885953960740608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209.68177359268157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73.655494743599775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227.76776499965172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70.343188105284753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155.62511512360288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45.376536377751108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AVERAGE(K62:AO92)</f>
        <v>14.247694007166988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4.3814508610839918E-5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741.13298886387929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68.976523720112255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36.649783681495592</v>
      </c>
      <c r="AA106">
        <v>0</v>
      </c>
      <c r="AB106">
        <v>0</v>
      </c>
      <c r="AC106">
        <v>0</v>
      </c>
      <c r="AD106">
        <v>192.39535430463684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79.746703845079537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435.40506380713123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911.96949133279895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103.3206464762352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15.029241322375583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116.50039499458853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33.422153930889181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62.482787000503777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719.02895114467492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60.917204393960219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5000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102.25885000595554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74.826866554015851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1.6332369084898346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292.30824648981434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1480.615000432314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31.465955303245664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44.574170018554923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163.4161636848462</v>
      </c>
      <c r="Z127">
        <v>273.6954913150953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156.24198639288079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17.829688833069213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27.622164166421953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348.88243071968145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AVERAGE(K112:AO142)</f>
        <v>3.7583509027293145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1.1557680696073187E-5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19.29913965876267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1.2771658763967935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883.27172212387131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97.750109755379981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133.42891690452461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414.65656115400907</v>
      </c>
      <c r="Y176">
        <v>501.89849911181818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5000</v>
      </c>
      <c r="Z177">
        <v>990.12341945879962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338.14698702489477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AVERAGE(K162:AO192)</f>
        <v>7.6776840620749702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2.3610414027692948E-5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14.910972899026547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178.99369733139883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41.383565622328206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114.65053480836923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17.453258839289447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221.64453556065519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60.631459554263529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24.377965442984532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43.686207852519146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86.722142901698589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239.69135303787743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10.769673126503676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213.28814860660395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248.42789599137859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43.433135182558544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500.10930157071653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5000</v>
      </c>
      <c r="Z227">
        <v>5000</v>
      </c>
      <c r="AA227">
        <v>0</v>
      </c>
      <c r="AB227">
        <v>27.745452962601576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76.366095417528413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198.58030177061028</v>
      </c>
    </row>
    <row r="230" spans="1:50" x14ac:dyDescent="0.2">
      <c r="A230" s="6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176.58028637145117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341.97130961127914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240.8139327687004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627.01762489682915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3.0709604536750703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81.7339961066059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AVERAGE(K212:AO242)</f>
        <v>13.104003452234236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4.029743141631072E-5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257.9492333107346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1322.9049571373675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113.48757622604171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70.007634401456471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304.44052357711098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721.77578111097364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780.09278410868046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5000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272.38912122622514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247.49960130891441</v>
      </c>
      <c r="H259">
        <v>0</v>
      </c>
      <c r="I259">
        <v>0</v>
      </c>
      <c r="J259">
        <v>243.35921680316824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73.870359800271672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215.58192030087275</v>
      </c>
      <c r="AC259">
        <v>0</v>
      </c>
      <c r="AD259">
        <v>0</v>
      </c>
      <c r="AE259">
        <v>68.476337913566567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63.821629109708283</v>
      </c>
      <c r="H260">
        <v>0</v>
      </c>
      <c r="I260">
        <v>0</v>
      </c>
      <c r="J260">
        <v>0</v>
      </c>
      <c r="K260">
        <v>0</v>
      </c>
      <c r="L260">
        <v>183.71355614664071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46.284679973329276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233.44141211399392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145.12540867194866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208.81937912829926</v>
      </c>
      <c r="AS260">
        <v>0</v>
      </c>
      <c r="AT260">
        <v>0</v>
      </c>
      <c r="AU260">
        <v>347.44621149285786</v>
      </c>
      <c r="AV260">
        <v>0</v>
      </c>
      <c r="AW260">
        <v>0</v>
      </c>
      <c r="AX260" s="7">
        <v>95.094454894911451</v>
      </c>
    </row>
    <row r="261" spans="1:50" x14ac:dyDescent="0.2">
      <c r="A261" s="6">
        <v>0</v>
      </c>
      <c r="B261">
        <v>0</v>
      </c>
      <c r="C261">
        <v>18.717155044887932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22.70669395157347</v>
      </c>
      <c r="M261">
        <v>0</v>
      </c>
      <c r="N261">
        <v>0</v>
      </c>
      <c r="O261">
        <v>0</v>
      </c>
      <c r="P261">
        <v>523.54698673789699</v>
      </c>
      <c r="Q261">
        <v>0</v>
      </c>
      <c r="R261">
        <v>0</v>
      </c>
      <c r="S261">
        <v>516.0296873489965</v>
      </c>
      <c r="T261">
        <v>0</v>
      </c>
      <c r="U261">
        <v>679.0178977047517</v>
      </c>
      <c r="V261">
        <v>0</v>
      </c>
      <c r="W261">
        <v>100.27351542438964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883.42487244617905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416.77947994137139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335.70731700460374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532.63050266734717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2143.2207110971408</v>
      </c>
      <c r="W262">
        <v>0</v>
      </c>
      <c r="X262">
        <v>0</v>
      </c>
      <c r="Y262">
        <v>0</v>
      </c>
      <c r="Z262">
        <v>35.809956745674754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150.12022887046578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57.360826424105653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136.19519657348565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1203.8850277353645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36.399497529232121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274.56546404350502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3515.9272400112827</v>
      </c>
      <c r="I264">
        <v>0</v>
      </c>
      <c r="J264">
        <v>399.55689920954364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206.29930757060356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391.6764718060258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202.74799831009977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35.281194784486615</v>
      </c>
      <c r="AV265">
        <v>0</v>
      </c>
      <c r="AW265">
        <v>0</v>
      </c>
      <c r="AX265" s="7">
        <v>12.896637455061409</v>
      </c>
    </row>
    <row r="266" spans="1:50" x14ac:dyDescent="0.2">
      <c r="A266" s="6">
        <v>0</v>
      </c>
      <c r="B266">
        <v>0</v>
      </c>
      <c r="C266">
        <v>409.69750285913005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142.76318450265353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1095.4481464380801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198.97304575970384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5.9478046910958255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731.76111419696372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447.9198412049991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1216.9052048382659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423.27084772298804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58.434061107177513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1191.8411386554967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89.412980214199251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87.305076291215755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67.207548209583365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188.85829459406295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5000</v>
      </c>
      <c r="S273">
        <v>0</v>
      </c>
      <c r="T273">
        <v>177.18013045157568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1545.3124510863704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263.69469093292446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421.49128366520063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26.789281552325519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196.76245676450117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169.08217601972956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106.35138043607913</v>
      </c>
      <c r="V277">
        <v>0</v>
      </c>
      <c r="W277">
        <v>0</v>
      </c>
      <c r="X277">
        <v>0</v>
      </c>
      <c r="Y277">
        <v>5000</v>
      </c>
      <c r="Z277">
        <v>5000</v>
      </c>
      <c r="AA277">
        <v>0</v>
      </c>
      <c r="AB277">
        <v>635.58590917996935</v>
      </c>
      <c r="AC277">
        <v>0</v>
      </c>
      <c r="AD277">
        <v>256.5412940055553</v>
      </c>
      <c r="AE277">
        <v>0</v>
      </c>
      <c r="AF277">
        <v>0</v>
      </c>
      <c r="AG277">
        <v>181.90097207951931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76.29561891847743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160.59921678236969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58.571177243024067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5000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17.247288120740905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1286.9719032590942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5331.9545660936183</v>
      </c>
    </row>
    <row r="280" spans="1:50" x14ac:dyDescent="0.2">
      <c r="A280" s="6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95.498041606566403</v>
      </c>
      <c r="AC280">
        <v>0</v>
      </c>
      <c r="AD280">
        <v>543.87672053614142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222.80318388591922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42.167565864341668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430.73473141567911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72.61730403078991</v>
      </c>
      <c r="AQ283">
        <v>32.991039596498013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252.46583618772956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530.08082166383429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158.35858043574717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155.65201422307473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32.439701934540153</v>
      </c>
      <c r="R285">
        <v>0</v>
      </c>
      <c r="S285">
        <v>0</v>
      </c>
      <c r="T285">
        <v>5000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132.86747710870532</v>
      </c>
      <c r="AJ285">
        <v>0</v>
      </c>
      <c r="AK285">
        <v>0</v>
      </c>
      <c r="AL285">
        <v>58.300630549646939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81.025213349023034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4098.2726880604114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243.95531564980911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129.57278374725774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397.28538413847309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354.87029592636372</v>
      </c>
    </row>
    <row r="289" spans="1:56" x14ac:dyDescent="0.2">
      <c r="A289" s="6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243.51242024672092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206.26630135824053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24.437188918675474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264.83807636004622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193.54402835619112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16.487794706890327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788.30644514138703</v>
      </c>
      <c r="M293">
        <v>0</v>
      </c>
      <c r="N293">
        <v>70.385407130657313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509.60542461633531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763.79433411611399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25.836825275078354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223.55288685479309</v>
      </c>
      <c r="M297">
        <v>0</v>
      </c>
      <c r="N297">
        <v>0</v>
      </c>
      <c r="O297">
        <v>277.20848349658763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117.11438947203942</v>
      </c>
      <c r="AF297">
        <v>0</v>
      </c>
      <c r="AG297">
        <v>0</v>
      </c>
      <c r="AH297">
        <v>173.4198168794137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AVERAGE(K262:AO292)</f>
        <v>44.111338227934112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59.162006399205893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430.18275772159268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178.68336962099738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11.114327340912496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1.3565118731854298E-4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138.24005920904347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75.702028948651332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265.44489362596778</v>
      </c>
      <c r="B303">
        <v>5000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210.59131953045062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165.10173709602122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1382.6312620317317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2456.3003969757069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218.51683567916689</v>
      </c>
      <c r="Y308">
        <v>0</v>
      </c>
      <c r="Z308">
        <v>0</v>
      </c>
      <c r="AA308">
        <v>0</v>
      </c>
      <c r="AB308">
        <v>0</v>
      </c>
      <c r="AC308">
        <v>5000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744.0616633588952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298.09149377805488</v>
      </c>
      <c r="H309">
        <v>0</v>
      </c>
      <c r="I309">
        <v>0</v>
      </c>
      <c r="J309">
        <v>514.91842898742289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528.68086965019802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146.32399153320011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191.55315328080587</v>
      </c>
      <c r="H310">
        <v>0</v>
      </c>
      <c r="I310">
        <v>0</v>
      </c>
      <c r="J310">
        <v>0</v>
      </c>
      <c r="K310">
        <v>0</v>
      </c>
      <c r="L310">
        <v>80.344574481377549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221.88059210583378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519.98864137949658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371.68137262428081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211.07063029038409</v>
      </c>
      <c r="AS310">
        <v>0</v>
      </c>
      <c r="AT310">
        <v>0</v>
      </c>
      <c r="AU310">
        <v>847.44434730766216</v>
      </c>
      <c r="AV310">
        <v>0</v>
      </c>
      <c r="AW310">
        <v>0</v>
      </c>
      <c r="AX310" s="7">
        <v>357.49494360088329</v>
      </c>
    </row>
    <row r="311" spans="1:50" x14ac:dyDescent="0.2">
      <c r="A311" s="6">
        <v>0</v>
      </c>
      <c r="B311">
        <v>0</v>
      </c>
      <c r="C311">
        <v>326.80068149956332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264.75465540023197</v>
      </c>
      <c r="M311">
        <v>0</v>
      </c>
      <c r="N311">
        <v>0</v>
      </c>
      <c r="O311">
        <v>0</v>
      </c>
      <c r="P311">
        <v>2030.889200461183</v>
      </c>
      <c r="Q311">
        <v>0</v>
      </c>
      <c r="R311">
        <v>0</v>
      </c>
      <c r="S311">
        <v>574.23799470680797</v>
      </c>
      <c r="T311">
        <v>0</v>
      </c>
      <c r="U311">
        <v>787.84908251483921</v>
      </c>
      <c r="V311">
        <v>0</v>
      </c>
      <c r="W311">
        <v>72.803145761330143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1342.3679498718152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530.94981903508187</v>
      </c>
      <c r="AM311">
        <v>0</v>
      </c>
      <c r="AN311">
        <v>0</v>
      </c>
      <c r="AO311">
        <v>0</v>
      </c>
      <c r="AP311">
        <v>78.197478109605527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1115.1137470460608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846.96927960390758</v>
      </c>
      <c r="K312">
        <v>0</v>
      </c>
      <c r="L312">
        <v>0</v>
      </c>
      <c r="M312">
        <v>0</v>
      </c>
      <c r="N312">
        <v>163.77796515323143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5000</v>
      </c>
      <c r="W312">
        <v>0</v>
      </c>
      <c r="X312">
        <v>0</v>
      </c>
      <c r="Y312">
        <v>0</v>
      </c>
      <c r="Z312">
        <v>19.916210736523681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486.94875189992354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173.50777695412671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438.98343105600361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5000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493.26330305793181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415.53428679090121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428.26261739296206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5000</v>
      </c>
      <c r="I314">
        <v>0</v>
      </c>
      <c r="J314">
        <v>846.19199927713817</v>
      </c>
      <c r="K314">
        <v>0</v>
      </c>
      <c r="L314">
        <v>140.72263664782758</v>
      </c>
      <c r="M314">
        <v>0</v>
      </c>
      <c r="N314">
        <v>12.937059407388006</v>
      </c>
      <c r="O314">
        <v>0</v>
      </c>
      <c r="P314">
        <v>0</v>
      </c>
      <c r="Q314">
        <v>160.36081973774117</v>
      </c>
      <c r="R314">
        <v>0</v>
      </c>
      <c r="S314">
        <v>0</v>
      </c>
      <c r="T314">
        <v>140.86836498406001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485.9911330752202</v>
      </c>
      <c r="AB314">
        <v>0</v>
      </c>
      <c r="AC314">
        <v>0</v>
      </c>
      <c r="AD314">
        <v>0</v>
      </c>
      <c r="AE314">
        <v>0</v>
      </c>
      <c r="AF314">
        <v>38.829868771381825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174.53454566653863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409.99413519438849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20.089931105820597</v>
      </c>
      <c r="AV315">
        <v>0</v>
      </c>
      <c r="AW315">
        <v>0</v>
      </c>
      <c r="AX315" s="7">
        <v>145.47121193488647</v>
      </c>
    </row>
    <row r="316" spans="1:50" x14ac:dyDescent="0.2">
      <c r="A316" s="6">
        <v>0</v>
      </c>
      <c r="B316">
        <v>0</v>
      </c>
      <c r="C316">
        <v>368.47867544528435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2035.6211505238721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26.099101723697004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198.11650363466742</v>
      </c>
      <c r="O317">
        <v>0</v>
      </c>
      <c r="P317">
        <v>123.49054882963628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23.624306672935745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178.72901615514502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132.37574065359013</v>
      </c>
      <c r="AA318">
        <v>0</v>
      </c>
      <c r="AB318">
        <v>433.66321041610399</v>
      </c>
      <c r="AC318">
        <v>0</v>
      </c>
      <c r="AD318">
        <v>0</v>
      </c>
      <c r="AE318">
        <v>163.19997398316309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2545.4557579042516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1155.6169199036472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801.51420920931787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673.697249332512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128.96775138265002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93.651424334405874</v>
      </c>
      <c r="P321">
        <v>0</v>
      </c>
      <c r="Q321">
        <v>0</v>
      </c>
      <c r="R321">
        <v>0</v>
      </c>
      <c r="S321">
        <v>0</v>
      </c>
      <c r="T321">
        <v>291.52512094726808</v>
      </c>
      <c r="U321">
        <v>0</v>
      </c>
      <c r="V321">
        <v>0</v>
      </c>
      <c r="W321">
        <v>0</v>
      </c>
      <c r="X321">
        <v>112.67765060329384</v>
      </c>
      <c r="Y321">
        <v>0</v>
      </c>
      <c r="Z321">
        <v>0</v>
      </c>
      <c r="AA321">
        <v>0</v>
      </c>
      <c r="AB321">
        <v>0</v>
      </c>
      <c r="AC321">
        <v>16.88487352822176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128.95156027865187</v>
      </c>
      <c r="K322">
        <v>0</v>
      </c>
      <c r="L322">
        <v>0</v>
      </c>
      <c r="M322">
        <v>0</v>
      </c>
      <c r="N322">
        <v>0</v>
      </c>
      <c r="O322">
        <v>1655.0704617225151</v>
      </c>
      <c r="P322">
        <v>0</v>
      </c>
      <c r="Q322">
        <v>0</v>
      </c>
      <c r="R322">
        <v>0</v>
      </c>
      <c r="S322">
        <v>0</v>
      </c>
      <c r="T322">
        <v>17.316077054596462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27.559979010266488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30.308566801618781</v>
      </c>
      <c r="AV322">
        <v>0</v>
      </c>
      <c r="AW322">
        <v>205.22383621627341</v>
      </c>
      <c r="AX322" s="7">
        <v>0</v>
      </c>
    </row>
    <row r="323" spans="1:50" x14ac:dyDescent="0.2">
      <c r="A323" s="6">
        <v>0</v>
      </c>
      <c r="B323">
        <v>0</v>
      </c>
      <c r="C323">
        <v>15.858444952380523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5000</v>
      </c>
      <c r="S323">
        <v>0</v>
      </c>
      <c r="T323">
        <v>446.02838509437015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1419.7899062217571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75.497878044498975</v>
      </c>
      <c r="Q324">
        <v>0</v>
      </c>
      <c r="R324">
        <v>54.652067912727034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534.09842919578978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539.68095728593653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55.2681287250075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132.17661576079445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161.47030654683522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47.839366970888022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290.14229473940941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235.96959399145226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26.756701828601308</v>
      </c>
      <c r="T327">
        <v>0</v>
      </c>
      <c r="U327">
        <v>230.36306971507929</v>
      </c>
      <c r="V327">
        <v>0</v>
      </c>
      <c r="W327">
        <v>0</v>
      </c>
      <c r="X327">
        <v>0</v>
      </c>
      <c r="Y327">
        <v>5125.2919919576034</v>
      </c>
      <c r="Z327">
        <v>5000</v>
      </c>
      <c r="AA327">
        <v>0</v>
      </c>
      <c r="AB327">
        <v>693.69992126432226</v>
      </c>
      <c r="AC327">
        <v>0</v>
      </c>
      <c r="AD327">
        <v>257.05060848299581</v>
      </c>
      <c r="AE327">
        <v>0</v>
      </c>
      <c r="AF327">
        <v>0</v>
      </c>
      <c r="AG327">
        <v>208.08894671487906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56.897738589782875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310.77386591507002</v>
      </c>
      <c r="AI328">
        <v>0</v>
      </c>
      <c r="AJ328">
        <v>305.60022430263234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378.49219491108488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0</v>
      </c>
      <c r="B329">
        <v>0</v>
      </c>
      <c r="C329">
        <v>5000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348.32525272722523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1096.187779762412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5000</v>
      </c>
    </row>
    <row r="330" spans="1:50" x14ac:dyDescent="0.2">
      <c r="A330" s="6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100.14559686897064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313.67962463365575</v>
      </c>
      <c r="AC330">
        <v>0</v>
      </c>
      <c r="AD330">
        <v>393.64303527526135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507.99047309301204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155.19520269598752</v>
      </c>
      <c r="W332">
        <v>0</v>
      </c>
      <c r="X332">
        <v>0</v>
      </c>
      <c r="Y332">
        <v>0</v>
      </c>
      <c r="Z332">
        <v>67.264897330441727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189.86371495655158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728.75076954109272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56.714682717069081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105.46164667048652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424.24585067801172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57.312382295470343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156.76123468628157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141.77689117452928</v>
      </c>
      <c r="AQ334">
        <v>173.94445553969717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162.0299714405287</v>
      </c>
      <c r="R335">
        <v>0</v>
      </c>
      <c r="S335">
        <v>0</v>
      </c>
      <c r="T335">
        <v>5000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339.79310190518845</v>
      </c>
      <c r="AJ335">
        <v>0</v>
      </c>
      <c r="AK335">
        <v>0</v>
      </c>
      <c r="AL335">
        <v>239.03680989294935</v>
      </c>
      <c r="AM335">
        <v>0</v>
      </c>
      <c r="AN335">
        <v>0</v>
      </c>
      <c r="AO335">
        <v>0</v>
      </c>
      <c r="AP335">
        <v>1.0974169574292318</v>
      </c>
      <c r="AQ335">
        <v>733.05073645287985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112.33858005293769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5000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407.5771351611902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239.91668481379156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753.64322646863593</v>
      </c>
      <c r="O337">
        <v>0</v>
      </c>
      <c r="P337">
        <v>0</v>
      </c>
      <c r="Q337">
        <v>0</v>
      </c>
      <c r="R337">
        <v>0</v>
      </c>
      <c r="S337">
        <v>354.32567205830037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373.62527665394919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312.28456724413354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331.07922809511001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38.570296059271186</v>
      </c>
      <c r="W339">
        <v>0</v>
      </c>
      <c r="X339">
        <v>0</v>
      </c>
      <c r="Y339">
        <v>211.85615585101732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558.56955018376857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39.323752305694597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31.315137049906753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597.14580737926372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24.381737623597019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13.878882458676344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1.4871672894205403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1277.4259547057868</v>
      </c>
      <c r="M343">
        <v>0</v>
      </c>
      <c r="N343">
        <v>305.52648800505722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658.18629057979842</v>
      </c>
      <c r="AK343">
        <v>0</v>
      </c>
      <c r="AL343">
        <v>0</v>
      </c>
      <c r="AM343">
        <v>0</v>
      </c>
      <c r="AN343">
        <v>215.67968273021961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3.9484693821905239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257.1661389614319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63.257985269308847</v>
      </c>
      <c r="P346">
        <v>0</v>
      </c>
      <c r="Q346">
        <v>1189.5038501002059</v>
      </c>
      <c r="R346">
        <v>0</v>
      </c>
      <c r="S346">
        <v>0</v>
      </c>
      <c r="T346">
        <v>27.808932865502356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101.4439289174079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78.473629671547769</v>
      </c>
      <c r="M347">
        <v>0</v>
      </c>
      <c r="N347">
        <v>0</v>
      </c>
      <c r="O347">
        <v>372.2199812375934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257.42259066085353</v>
      </c>
      <c r="AF347">
        <v>0</v>
      </c>
      <c r="AG347">
        <v>0</v>
      </c>
      <c r="AH347">
        <v>300.29627365957003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403.94500212126968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83.389137535792088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AVERAGE(K312:AO342)</f>
        <v>69.169318721361151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133.72280439906581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1402.4564160764444</v>
      </c>
      <c r="I350" s="10">
        <v>0</v>
      </c>
      <c r="J350" s="10">
        <v>4.8480469470891876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620.19453370571591</v>
      </c>
      <c r="AK350" s="10">
        <v>0</v>
      </c>
      <c r="AL350" s="10">
        <v>0</v>
      </c>
      <c r="AM350" s="10">
        <v>0</v>
      </c>
      <c r="AN350" s="10">
        <v>158.12546897331276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116.78067380014045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2.127094889319298E-4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num" val="500"/>
        <color rgb="FFFCFCFF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548AC-F0A2-4B68-9F60-73A4103605CF}">
  <dimension ref="A1:BD350"/>
  <sheetViews>
    <sheetView topLeftCell="A331" workbookViewId="0">
      <selection activeCell="BC331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47.280861946967434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26</v>
      </c>
      <c r="AZ2" s="12">
        <v>25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20.900727881306011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13">
        <v>0</v>
      </c>
      <c r="K11" s="13">
        <v>0</v>
      </c>
      <c r="L11" s="13">
        <v>0</v>
      </c>
      <c r="M11" s="16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25.470413181760705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28.423918456225238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0</v>
      </c>
      <c r="AM20" s="13">
        <v>0</v>
      </c>
      <c r="AN20" s="13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>
        <v>0</v>
      </c>
      <c r="AP21">
        <v>0</v>
      </c>
      <c r="AQ21">
        <v>0</v>
      </c>
      <c r="AR21">
        <v>0</v>
      </c>
      <c r="AS21">
        <v>106.0552989201542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18.450966538223838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109.95640493575547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3.87275430826503</v>
      </c>
      <c r="W30" s="16">
        <v>0</v>
      </c>
      <c r="X30" s="13">
        <v>0</v>
      </c>
      <c r="Y30" s="13">
        <v>0</v>
      </c>
      <c r="Z30" s="13">
        <v>0</v>
      </c>
      <c r="AA30" s="13">
        <v>24.487340643663629</v>
      </c>
      <c r="AB30" s="13">
        <v>538.23812724430536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134.7068934155177</v>
      </c>
      <c r="AE31" s="13">
        <v>238.4382140752823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27.31645198754768</v>
      </c>
      <c r="AM34" s="13">
        <v>0</v>
      </c>
      <c r="AN34" s="13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14.033071797061893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26.409327961452618</v>
      </c>
      <c r="D45">
        <v>0</v>
      </c>
      <c r="E45">
        <v>13.116595265335945</v>
      </c>
      <c r="F45">
        <v>0</v>
      </c>
      <c r="G45">
        <v>9.49769262212385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AVERAGE(J11:AN41)</f>
        <v>1.0550828997596575</v>
      </c>
      <c r="BB48" s="12" t="s">
        <v>4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36.261788757295562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3.2445909333408984E-6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34.132638039446192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10.560977968522366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37.635437456175623</v>
      </c>
      <c r="AQ51" s="3">
        <v>0</v>
      </c>
      <c r="AR51" s="3">
        <v>0</v>
      </c>
      <c r="AS51" s="3">
        <v>47.414762819238604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226.03606069649459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23.112312929891232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60.449978267568895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69.720657438781927</v>
      </c>
      <c r="AA54">
        <v>0</v>
      </c>
      <c r="AB54">
        <v>0</v>
      </c>
      <c r="AC54">
        <v>0</v>
      </c>
      <c r="AD54">
        <v>0</v>
      </c>
      <c r="AE54">
        <v>14.157779754511466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13.408569288102626</v>
      </c>
      <c r="K55">
        <v>0</v>
      </c>
      <c r="L55">
        <v>0</v>
      </c>
      <c r="M55">
        <v>0</v>
      </c>
      <c r="N55">
        <v>77.776475031339487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5.7213145590872045</v>
      </c>
      <c r="AI55">
        <v>105.9287765643935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44.011361584176484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63.757587019199946</v>
      </c>
      <c r="K56">
        <v>0</v>
      </c>
      <c r="L56">
        <v>0</v>
      </c>
      <c r="M56">
        <v>58.366646207382018</v>
      </c>
      <c r="N56">
        <v>0</v>
      </c>
      <c r="O56">
        <v>14.871651276520424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54.75695055440292</v>
      </c>
      <c r="AG56">
        <v>23.07636560158835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227.63185941131724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47.588480665045154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22.638972484213809</v>
      </c>
      <c r="K59">
        <v>0</v>
      </c>
      <c r="L59">
        <v>173.98136068910208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935.19251736716888</v>
      </c>
      <c r="AC60">
        <v>0</v>
      </c>
      <c r="AD60">
        <v>0</v>
      </c>
      <c r="AE60">
        <v>0</v>
      </c>
      <c r="AF60">
        <v>125.70247621783119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4.8728035132344303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767.23056550238016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11.053796763666014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88.725188507908115</v>
      </c>
      <c r="AJ62">
        <v>0</v>
      </c>
      <c r="AK62">
        <v>56.040671728867437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65.393883983685555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69.937044707180576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43.528910220148191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182.38201976140408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45.310702228314767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28.512753426844483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19.134616896601983</v>
      </c>
      <c r="AH65">
        <v>0</v>
      </c>
      <c r="AI65">
        <v>0</v>
      </c>
      <c r="AJ65">
        <v>131.11162908445976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11.852101917421351</v>
      </c>
      <c r="AD66">
        <v>0</v>
      </c>
      <c r="AE66">
        <v>0</v>
      </c>
      <c r="AF66">
        <v>0</v>
      </c>
      <c r="AG66">
        <v>0</v>
      </c>
      <c r="AH66">
        <v>10.735093011664048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44.211400782220153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25.635151346621569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102.84452443364535</v>
      </c>
      <c r="AG68">
        <v>0</v>
      </c>
      <c r="AH68">
        <v>4.1223764747369387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102.57411237710994</v>
      </c>
      <c r="AI69">
        <v>87.884216203818596</v>
      </c>
      <c r="AJ69">
        <v>114.93725287554389</v>
      </c>
      <c r="AK69">
        <v>0</v>
      </c>
      <c r="AL69">
        <v>16.206014440703257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39.007370768866167</v>
      </c>
      <c r="AH70">
        <v>0</v>
      </c>
      <c r="AI70">
        <v>321.34925808917887</v>
      </c>
      <c r="AJ70">
        <v>0</v>
      </c>
      <c r="AK70">
        <v>138.27943930826905</v>
      </c>
      <c r="AL70">
        <v>0</v>
      </c>
      <c r="AM70">
        <v>0</v>
      </c>
      <c r="AN70">
        <v>0</v>
      </c>
      <c r="AO70">
        <v>83.239691032991232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177.9468319989528</v>
      </c>
      <c r="AH71">
        <v>31.94557007107278</v>
      </c>
      <c r="AI71">
        <v>48.305327716467218</v>
      </c>
      <c r="AJ71">
        <v>50.021533713491863</v>
      </c>
      <c r="AK71">
        <v>45.294653889304755</v>
      </c>
      <c r="AL71">
        <v>93.531552363281662</v>
      </c>
      <c r="AM71">
        <v>0</v>
      </c>
      <c r="AN71">
        <v>44.098641787483757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119.47297907402799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25.902723303378025</v>
      </c>
      <c r="AI73">
        <v>7.3955338861787823</v>
      </c>
      <c r="AJ73">
        <v>0</v>
      </c>
      <c r="AK73">
        <v>93.358072550624456</v>
      </c>
      <c r="AL73">
        <v>0</v>
      </c>
      <c r="AM73">
        <v>40.290632361401549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49.451800716333764</v>
      </c>
      <c r="AH74">
        <v>0</v>
      </c>
      <c r="AI74">
        <v>0</v>
      </c>
      <c r="AJ74">
        <v>0</v>
      </c>
      <c r="AK74">
        <v>0</v>
      </c>
      <c r="AL74">
        <v>33.15948156258537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703.55063041555468</v>
      </c>
      <c r="Z75">
        <v>22.944038527073189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17.327483601899985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5.9210109364416894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122.47839474804459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2385.7092661904303</v>
      </c>
      <c r="Z76">
        <v>843.52454956582505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41.812000496134715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5000</v>
      </c>
    </row>
    <row r="77" spans="1:50" x14ac:dyDescent="0.2">
      <c r="A77" s="6">
        <v>211.87258209478841</v>
      </c>
      <c r="B77">
        <v>0</v>
      </c>
      <c r="C77">
        <v>200.92810364857633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1.9209764877655289</v>
      </c>
      <c r="AI77">
        <v>58.181664879934488</v>
      </c>
      <c r="AJ77">
        <v>0</v>
      </c>
      <c r="AK77">
        <v>0</v>
      </c>
      <c r="AL77">
        <v>0</v>
      </c>
      <c r="AM77">
        <v>118.32893310992813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6.1274500945032742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21.330850557889789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65.070952509371637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169.14804276588166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10.758486229979098</v>
      </c>
      <c r="AE80">
        <v>0</v>
      </c>
      <c r="AF80">
        <v>0</v>
      </c>
      <c r="AG80">
        <v>0</v>
      </c>
      <c r="AH80">
        <v>0</v>
      </c>
      <c r="AI80">
        <v>183.12171396232679</v>
      </c>
      <c r="AJ80">
        <v>30.742433081198214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49.71204326747511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2.9060892190186678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32.36144345635239</v>
      </c>
      <c r="AG82">
        <v>0</v>
      </c>
      <c r="AH82">
        <v>0</v>
      </c>
      <c r="AI82">
        <v>0</v>
      </c>
      <c r="AJ82">
        <v>75.48085929260742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20.141587557858202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6.036121678316249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28.850922354385148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62.622984594988793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12.909074188392879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2.2598089781290582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61.59129772895858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9.7119520969508812</v>
      </c>
      <c r="AE92">
        <v>0</v>
      </c>
      <c r="AF92">
        <v>62.36714451131138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3.4013858016865015</v>
      </c>
      <c r="G93">
        <v>0</v>
      </c>
      <c r="H93">
        <v>0</v>
      </c>
      <c r="I93">
        <v>0</v>
      </c>
      <c r="J93">
        <v>80.130665151334142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2.2509855675907602</v>
      </c>
      <c r="AB93">
        <v>0</v>
      </c>
      <c r="AC93">
        <v>65.525648416053627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7.525452592829879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20.873381995857471</v>
      </c>
      <c r="AC94">
        <v>0.78010412258936412</v>
      </c>
      <c r="AD94">
        <v>98.56314534701869</v>
      </c>
      <c r="AE94">
        <v>0</v>
      </c>
      <c r="AF94">
        <v>0</v>
      </c>
      <c r="AG94">
        <v>0.94910563798612202</v>
      </c>
      <c r="AH94">
        <v>35.330351811860055</v>
      </c>
      <c r="AI94">
        <v>0</v>
      </c>
      <c r="AJ94">
        <v>22.578449433006881</v>
      </c>
      <c r="AK94">
        <v>52.884442483363728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11.169300618898433</v>
      </c>
      <c r="D95">
        <v>0</v>
      </c>
      <c r="E95">
        <v>0</v>
      </c>
      <c r="F95">
        <v>0</v>
      </c>
      <c r="G95">
        <v>53.233386273050655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4.4418846646367456</v>
      </c>
      <c r="AF95">
        <v>0</v>
      </c>
      <c r="AG95">
        <v>0</v>
      </c>
      <c r="AH95">
        <v>0</v>
      </c>
      <c r="AI95">
        <v>0</v>
      </c>
      <c r="AJ95">
        <v>6.5664669152306487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0</v>
      </c>
      <c r="E96">
        <v>28.396413606774331</v>
      </c>
      <c r="F96">
        <v>0</v>
      </c>
      <c r="G96">
        <v>0</v>
      </c>
      <c r="H96">
        <v>33.223931581053876</v>
      </c>
      <c r="I96">
        <v>24.154518004089823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125.15504800864846</v>
      </c>
      <c r="AD96">
        <v>41.602696358896083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86.685886864106578</v>
      </c>
      <c r="AA97">
        <v>0</v>
      </c>
      <c r="AB97">
        <v>0</v>
      </c>
      <c r="AC97">
        <v>0</v>
      </c>
      <c r="AD97">
        <v>199.29777146012793</v>
      </c>
      <c r="AE97">
        <v>16.875955281885126</v>
      </c>
      <c r="AF97">
        <v>60.805901676729263</v>
      </c>
      <c r="AG97">
        <v>0</v>
      </c>
      <c r="AH97">
        <v>29.869578736287622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AVERAGE(J61:AN91)</f>
        <v>8.5089513829006549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59.075283067780219</v>
      </c>
      <c r="I99">
        <v>0</v>
      </c>
      <c r="J99">
        <v>0</v>
      </c>
      <c r="K99">
        <v>11.609399782338187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104.67481846776354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49.415327939998861</v>
      </c>
      <c r="D100" s="10">
        <v>0</v>
      </c>
      <c r="E100" s="10">
        <v>0</v>
      </c>
      <c r="F100" s="10">
        <v>132.56612985524907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12.687819498571571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10.363514461829254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2.6166727292696093E-5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335.35565092654087</v>
      </c>
      <c r="I101">
        <v>0</v>
      </c>
      <c r="J101">
        <v>0</v>
      </c>
      <c r="K101">
        <v>0</v>
      </c>
      <c r="L101">
        <v>0</v>
      </c>
      <c r="M101">
        <v>95.637473032336402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53.180305957903784</v>
      </c>
      <c r="AD101">
        <v>0</v>
      </c>
      <c r="AE101">
        <v>0</v>
      </c>
      <c r="AF101">
        <v>100.84396153757052</v>
      </c>
      <c r="AG101">
        <v>0</v>
      </c>
      <c r="AH101">
        <v>0</v>
      </c>
      <c r="AI101">
        <v>36.589103163788423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32.091169468691533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174.24993497679907</v>
      </c>
      <c r="L102">
        <v>0</v>
      </c>
      <c r="M102">
        <v>0</v>
      </c>
      <c r="N102">
        <v>180.36976920625784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23.609095701517163</v>
      </c>
      <c r="AB102">
        <v>0</v>
      </c>
      <c r="AC102">
        <v>45.511842054863791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9.1737474041151472</v>
      </c>
      <c r="AS102">
        <v>0</v>
      </c>
      <c r="AT102">
        <v>11.432432497439095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7.6854437592796785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162.15112287430338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69.262752217235175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9.6567615294588904E-2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0.16588080906285541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170.99157817979039</v>
      </c>
      <c r="AF104">
        <v>0</v>
      </c>
      <c r="AG104">
        <v>0</v>
      </c>
      <c r="AH104">
        <v>10.589932681033133</v>
      </c>
      <c r="AI104">
        <v>0</v>
      </c>
      <c r="AJ104">
        <v>0</v>
      </c>
      <c r="AK104">
        <v>50.928707867745288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27.567288636499597</v>
      </c>
      <c r="H105">
        <v>0</v>
      </c>
      <c r="I105">
        <v>0</v>
      </c>
      <c r="J105">
        <v>92.165786875585582</v>
      </c>
      <c r="K105">
        <v>7.3830142179072027</v>
      </c>
      <c r="L105">
        <v>0</v>
      </c>
      <c r="M105">
        <v>0</v>
      </c>
      <c r="N105">
        <v>69.463107539918383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54.45571139056392</v>
      </c>
      <c r="AI105">
        <v>95.116933337914361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201.13164994919498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72.180455899084791</v>
      </c>
      <c r="J106">
        <v>92.287468380764949</v>
      </c>
      <c r="K106">
        <v>0</v>
      </c>
      <c r="L106">
        <v>0</v>
      </c>
      <c r="M106">
        <v>131.33526927248613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44.642980234823426</v>
      </c>
      <c r="AG106">
        <v>228.28378154989286</v>
      </c>
      <c r="AH106">
        <v>0</v>
      </c>
      <c r="AI106">
        <v>0</v>
      </c>
      <c r="AJ106">
        <v>189.23626321065785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159.47959857438809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87.891875723036264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170.89950892597381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143.57854461859233</v>
      </c>
      <c r="K109">
        <v>0</v>
      </c>
      <c r="L109">
        <v>10.412807769209849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75.710831327573487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145.63051059539202</v>
      </c>
      <c r="AH109">
        <v>0</v>
      </c>
      <c r="AI109">
        <v>49.72591854213988</v>
      </c>
      <c r="AJ109">
        <v>121.34000280672944</v>
      </c>
      <c r="AK109">
        <v>0</v>
      </c>
      <c r="AL109">
        <v>0</v>
      </c>
      <c r="AM109">
        <v>0.85246564147291792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93.904175260698594</v>
      </c>
      <c r="AB110">
        <v>813.61654686547718</v>
      </c>
      <c r="AC110">
        <v>0</v>
      </c>
      <c r="AD110">
        <v>0</v>
      </c>
      <c r="AE110">
        <v>62.201542140548099</v>
      </c>
      <c r="AF110">
        <v>212.9031197694826</v>
      </c>
      <c r="AG110">
        <v>0</v>
      </c>
      <c r="AH110">
        <v>20.475184264083509</v>
      </c>
      <c r="AI110">
        <v>0</v>
      </c>
      <c r="AJ110">
        <v>0</v>
      </c>
      <c r="AK110">
        <v>54.499389137489288</v>
      </c>
      <c r="AL110">
        <v>45.554218555176703</v>
      </c>
      <c r="AM110">
        <v>0</v>
      </c>
      <c r="AN110">
        <v>1.8809073012439512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4731.6204690737304</v>
      </c>
      <c r="AC111">
        <v>0</v>
      </c>
      <c r="AD111">
        <v>19.013677998408639</v>
      </c>
      <c r="AE111">
        <v>80.623696228347399</v>
      </c>
      <c r="AF111">
        <v>29.601151234187455</v>
      </c>
      <c r="AG111">
        <v>0</v>
      </c>
      <c r="AH111">
        <v>83.814542793235887</v>
      </c>
      <c r="AI111">
        <v>0</v>
      </c>
      <c r="AJ111">
        <v>198.7995215987853</v>
      </c>
      <c r="AK111">
        <v>0</v>
      </c>
      <c r="AL111">
        <v>257.61649508476467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154.35274394425096</v>
      </c>
      <c r="AD112">
        <v>0</v>
      </c>
      <c r="AE112">
        <v>138.12626336749918</v>
      </c>
      <c r="AF112">
        <v>152.11995597307623</v>
      </c>
      <c r="AG112">
        <v>42.091812625857528</v>
      </c>
      <c r="AH112">
        <v>73.21461699719157</v>
      </c>
      <c r="AI112">
        <v>156.42345470626424</v>
      </c>
      <c r="AJ112">
        <v>0</v>
      </c>
      <c r="AK112">
        <v>121.08920365772565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32.018655240290173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41.29421713277452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343.58847942118109</v>
      </c>
      <c r="AF113">
        <v>195.99002371584083</v>
      </c>
      <c r="AG113">
        <v>27.685252355771354</v>
      </c>
      <c r="AH113">
        <v>235.93906130076994</v>
      </c>
      <c r="AI113">
        <v>60.636268449590261</v>
      </c>
      <c r="AJ113">
        <v>250.88781803444908</v>
      </c>
      <c r="AK113">
        <v>244.74497657196207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181.42715665301512</v>
      </c>
      <c r="AA114">
        <v>0</v>
      </c>
      <c r="AB114">
        <v>60.087707785491602</v>
      </c>
      <c r="AC114">
        <v>31.388050466480763</v>
      </c>
      <c r="AD114">
        <v>25.794347748395467</v>
      </c>
      <c r="AE114">
        <v>0</v>
      </c>
      <c r="AF114">
        <v>2.5147686026425617</v>
      </c>
      <c r="AG114">
        <v>96.081358824857034</v>
      </c>
      <c r="AH114">
        <v>0</v>
      </c>
      <c r="AI114">
        <v>152.40770224324524</v>
      </c>
      <c r="AJ114">
        <v>18.755049866580976</v>
      </c>
      <c r="AK114">
        <v>0</v>
      </c>
      <c r="AL114">
        <v>30.994458644219776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177.67367288409378</v>
      </c>
      <c r="AD115">
        <v>11.441880139586829</v>
      </c>
      <c r="AE115">
        <v>0</v>
      </c>
      <c r="AF115">
        <v>146.15604392568412</v>
      </c>
      <c r="AG115">
        <v>150.73908155911749</v>
      </c>
      <c r="AH115">
        <v>163.96775330988294</v>
      </c>
      <c r="AI115">
        <v>0</v>
      </c>
      <c r="AJ115">
        <v>210.55115809624203</v>
      </c>
      <c r="AK115">
        <v>0</v>
      </c>
      <c r="AL115">
        <v>56.098595040486998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107.46318423593539</v>
      </c>
      <c r="AB116">
        <v>0</v>
      </c>
      <c r="AC116">
        <v>159.4331809436444</v>
      </c>
      <c r="AD116">
        <v>0</v>
      </c>
      <c r="AE116">
        <v>14.783739639055057</v>
      </c>
      <c r="AF116">
        <v>155.4948153459095</v>
      </c>
      <c r="AG116">
        <v>47.029300804040304</v>
      </c>
      <c r="AH116">
        <v>235.64199717871224</v>
      </c>
      <c r="AI116">
        <v>213.04874342185531</v>
      </c>
      <c r="AJ116">
        <v>101.63343111611994</v>
      </c>
      <c r="AK116">
        <v>4.6072785663327522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42.920965372964929</v>
      </c>
      <c r="AA117">
        <v>0</v>
      </c>
      <c r="AB117">
        <v>45.506500971179776</v>
      </c>
      <c r="AC117">
        <v>164.88088290135329</v>
      </c>
      <c r="AD117">
        <v>69.931517236333548</v>
      </c>
      <c r="AE117">
        <v>51.548652768381999</v>
      </c>
      <c r="AF117">
        <v>92.626632182790672</v>
      </c>
      <c r="AG117">
        <v>288.4081208128182</v>
      </c>
      <c r="AH117">
        <v>107.99630599557167</v>
      </c>
      <c r="AI117">
        <v>276.09101311797349</v>
      </c>
      <c r="AJ117">
        <v>69.656609206533631</v>
      </c>
      <c r="AK117">
        <v>0</v>
      </c>
      <c r="AL117">
        <v>0</v>
      </c>
      <c r="AM117">
        <v>0</v>
      </c>
      <c r="AN117">
        <v>0</v>
      </c>
      <c r="AO117">
        <v>1.6845930852596211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390.9660565823865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126.01064815127256</v>
      </c>
      <c r="AB118">
        <v>0</v>
      </c>
      <c r="AC118">
        <v>109.91202284593919</v>
      </c>
      <c r="AD118">
        <v>102.22859145528673</v>
      </c>
      <c r="AE118">
        <v>276.97931113168715</v>
      </c>
      <c r="AF118">
        <v>265.42700238318548</v>
      </c>
      <c r="AG118">
        <v>199.88928774015631</v>
      </c>
      <c r="AH118">
        <v>291.27435644867001</v>
      </c>
      <c r="AI118">
        <v>106.29269451407845</v>
      </c>
      <c r="AJ118">
        <v>231.85029695543244</v>
      </c>
      <c r="AK118">
        <v>117.14155827159902</v>
      </c>
      <c r="AL118">
        <v>134.63336920496295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206.92098958809356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36.343262891217364</v>
      </c>
      <c r="AA119">
        <v>0</v>
      </c>
      <c r="AB119">
        <v>0</v>
      </c>
      <c r="AC119">
        <v>30.919890360036788</v>
      </c>
      <c r="AD119">
        <v>79.697260539385752</v>
      </c>
      <c r="AE119">
        <v>0</v>
      </c>
      <c r="AF119">
        <v>59.263385001813731</v>
      </c>
      <c r="AG119">
        <v>0</v>
      </c>
      <c r="AH119">
        <v>355.29086270303696</v>
      </c>
      <c r="AI119">
        <v>258.2970059174595</v>
      </c>
      <c r="AJ119">
        <v>637.03593212936858</v>
      </c>
      <c r="AK119">
        <v>179.76987126930089</v>
      </c>
      <c r="AL119">
        <v>59.63184580366169</v>
      </c>
      <c r="AM119">
        <v>0</v>
      </c>
      <c r="AN119">
        <v>0</v>
      </c>
      <c r="AO119">
        <v>5.2101843115524389</v>
      </c>
      <c r="AP119">
        <v>0</v>
      </c>
      <c r="AQ119">
        <v>0.85750535825354746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51.711943688576866</v>
      </c>
      <c r="AD120">
        <v>261.78182802283482</v>
      </c>
      <c r="AE120">
        <v>3.0358109351636813</v>
      </c>
      <c r="AF120">
        <v>205.18629991975922</v>
      </c>
      <c r="AG120">
        <v>289.33176916192406</v>
      </c>
      <c r="AH120">
        <v>171.06880480695463</v>
      </c>
      <c r="AI120">
        <v>357.99646694717285</v>
      </c>
      <c r="AJ120">
        <v>203.09718819084583</v>
      </c>
      <c r="AK120">
        <v>234.92739118121153</v>
      </c>
      <c r="AL120">
        <v>0</v>
      </c>
      <c r="AM120">
        <v>18.236096547373563</v>
      </c>
      <c r="AN120">
        <v>0</v>
      </c>
      <c r="AO120">
        <v>8.6137202185741444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80.802318523453778</v>
      </c>
      <c r="AB121">
        <v>0</v>
      </c>
      <c r="AC121">
        <v>280.52427968581742</v>
      </c>
      <c r="AD121">
        <v>174.30575874863325</v>
      </c>
      <c r="AE121">
        <v>154.68592080945018</v>
      </c>
      <c r="AF121">
        <v>154.81021839116556</v>
      </c>
      <c r="AG121">
        <v>516.95150961078571</v>
      </c>
      <c r="AH121">
        <v>322.59083127714621</v>
      </c>
      <c r="AI121">
        <v>284.11065220398905</v>
      </c>
      <c r="AJ121">
        <v>367.47320454690134</v>
      </c>
      <c r="AK121">
        <v>221.66779380883554</v>
      </c>
      <c r="AL121">
        <v>424.89955892331318</v>
      </c>
      <c r="AM121">
        <v>0</v>
      </c>
      <c r="AN121">
        <v>98.733726337650751</v>
      </c>
      <c r="AO121">
        <v>0</v>
      </c>
      <c r="AP121">
        <v>0</v>
      </c>
      <c r="AQ121">
        <v>0</v>
      </c>
      <c r="AR121">
        <v>0</v>
      </c>
      <c r="AS121">
        <v>19.112112906757829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188.1859354292651</v>
      </c>
      <c r="AF122">
        <v>91.323888794453524</v>
      </c>
      <c r="AG122">
        <v>32.724804734109966</v>
      </c>
      <c r="AH122">
        <v>166.88381051633314</v>
      </c>
      <c r="AI122">
        <v>165.71192977507053</v>
      </c>
      <c r="AJ122">
        <v>419.12637824290005</v>
      </c>
      <c r="AK122">
        <v>242.17421958431669</v>
      </c>
      <c r="AL122">
        <v>158.61640530045133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125.59332508295302</v>
      </c>
      <c r="AB123">
        <v>98.382716134150996</v>
      </c>
      <c r="AC123">
        <v>176.38953717744607</v>
      </c>
      <c r="AD123">
        <v>175.29120160130242</v>
      </c>
      <c r="AE123">
        <v>44.239166283089617</v>
      </c>
      <c r="AF123">
        <v>49.414788142703856</v>
      </c>
      <c r="AG123">
        <v>238.9530219743333</v>
      </c>
      <c r="AH123">
        <v>157.06974213709509</v>
      </c>
      <c r="AI123">
        <v>219.46991379990277</v>
      </c>
      <c r="AJ123">
        <v>232.76052275073152</v>
      </c>
      <c r="AK123">
        <v>334.22570541093182</v>
      </c>
      <c r="AL123">
        <v>41.609591800553972</v>
      </c>
      <c r="AM123">
        <v>244.54893194680471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224.42690020145892</v>
      </c>
      <c r="AE124">
        <v>14.079747297153517</v>
      </c>
      <c r="AF124">
        <v>167.74793675779347</v>
      </c>
      <c r="AG124">
        <v>157.53110396195325</v>
      </c>
      <c r="AH124">
        <v>327.14228003040034</v>
      </c>
      <c r="AI124">
        <v>42.117600120968291</v>
      </c>
      <c r="AJ124">
        <v>107.41686230653295</v>
      </c>
      <c r="AK124">
        <v>157.94187831648333</v>
      </c>
      <c r="AL124">
        <v>138.73769528903676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1189.6741111360184</v>
      </c>
      <c r="Z125">
        <v>497.35202040279546</v>
      </c>
      <c r="AA125">
        <v>10.666148865002924</v>
      </c>
      <c r="AB125">
        <v>0</v>
      </c>
      <c r="AC125">
        <v>0.92488678776999222</v>
      </c>
      <c r="AD125">
        <v>56.224489496333717</v>
      </c>
      <c r="AE125">
        <v>207.1491977951282</v>
      </c>
      <c r="AF125">
        <v>71.307727145182071</v>
      </c>
      <c r="AG125">
        <v>187.72131332647905</v>
      </c>
      <c r="AH125">
        <v>201.0031476785116</v>
      </c>
      <c r="AI125">
        <v>83.361251233059647</v>
      </c>
      <c r="AJ125">
        <v>343.616546632883</v>
      </c>
      <c r="AK125">
        <v>381.12883829178827</v>
      </c>
      <c r="AL125">
        <v>95.448061514885467</v>
      </c>
      <c r="AM125">
        <v>68.262757737563334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5000</v>
      </c>
      <c r="Z126">
        <v>3077.2893868984715</v>
      </c>
      <c r="AA126">
        <v>0</v>
      </c>
      <c r="AB126">
        <v>0</v>
      </c>
      <c r="AC126">
        <v>0</v>
      </c>
      <c r="AD126">
        <v>0</v>
      </c>
      <c r="AE126">
        <v>0.3883959645449977</v>
      </c>
      <c r="AF126">
        <v>50.9593530687971</v>
      </c>
      <c r="AG126">
        <v>68.59813296782886</v>
      </c>
      <c r="AH126">
        <v>0</v>
      </c>
      <c r="AI126">
        <v>192.80241942730481</v>
      </c>
      <c r="AJ126">
        <v>0</v>
      </c>
      <c r="AK126">
        <v>160.57797962379846</v>
      </c>
      <c r="AL126">
        <v>91.317255617934279</v>
      </c>
      <c r="AM126">
        <v>0</v>
      </c>
      <c r="AN126">
        <v>0</v>
      </c>
      <c r="AO126">
        <v>7.635331504376154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5000</v>
      </c>
    </row>
    <row r="127" spans="1:50" x14ac:dyDescent="0.2">
      <c r="A127" s="6">
        <v>166.73371211315907</v>
      </c>
      <c r="B127">
        <v>0</v>
      </c>
      <c r="C127">
        <v>72.00222688492795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7.1284021779242721</v>
      </c>
      <c r="Z127">
        <v>336.68862243065996</v>
      </c>
      <c r="AA127">
        <v>70.501645420949899</v>
      </c>
      <c r="AB127">
        <v>0</v>
      </c>
      <c r="AC127">
        <v>0</v>
      </c>
      <c r="AD127">
        <v>0</v>
      </c>
      <c r="AE127">
        <v>195.35744275676416</v>
      </c>
      <c r="AF127">
        <v>24.327638695265705</v>
      </c>
      <c r="AG127">
        <v>88.391489885560532</v>
      </c>
      <c r="AH127">
        <v>308.48445122013118</v>
      </c>
      <c r="AI127">
        <v>277.65898174685026</v>
      </c>
      <c r="AJ127">
        <v>115.48040533656786</v>
      </c>
      <c r="AK127">
        <v>69.767059944654193</v>
      </c>
      <c r="AL127">
        <v>145.12813298901119</v>
      </c>
      <c r="AM127">
        <v>49.831905060816098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13.466718259542176</v>
      </c>
      <c r="AE128">
        <v>7.8651152072811783</v>
      </c>
      <c r="AF128">
        <v>0</v>
      </c>
      <c r="AG128">
        <v>152.45199877265441</v>
      </c>
      <c r="AH128">
        <v>117.46864273181927</v>
      </c>
      <c r="AI128">
        <v>160.0020095384416</v>
      </c>
      <c r="AJ128">
        <v>15.07335313662179</v>
      </c>
      <c r="AK128">
        <v>146.05277901685031</v>
      </c>
      <c r="AL128">
        <v>0</v>
      </c>
      <c r="AM128">
        <v>108.80260615786483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0.63799342158836225</v>
      </c>
      <c r="AE129">
        <v>34.576224371117405</v>
      </c>
      <c r="AF129">
        <v>204.82509460797564</v>
      </c>
      <c r="AG129">
        <v>0</v>
      </c>
      <c r="AH129">
        <v>183.43195116377638</v>
      </c>
      <c r="AI129">
        <v>69.166473335586943</v>
      </c>
      <c r="AJ129">
        <v>195.6184898748611</v>
      </c>
      <c r="AK129">
        <v>85.37313759193421</v>
      </c>
      <c r="AL129">
        <v>0</v>
      </c>
      <c r="AM129">
        <v>0</v>
      </c>
      <c r="AN129">
        <v>0</v>
      </c>
      <c r="AO129">
        <v>0</v>
      </c>
      <c r="AP129">
        <v>6.691524456075058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32.645467990550969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82.892662352966454</v>
      </c>
      <c r="AE130">
        <v>0</v>
      </c>
      <c r="AF130">
        <v>0</v>
      </c>
      <c r="AG130">
        <v>0</v>
      </c>
      <c r="AH130">
        <v>0</v>
      </c>
      <c r="AI130">
        <v>319.3289020361558</v>
      </c>
      <c r="AJ130">
        <v>25.721676280841166</v>
      </c>
      <c r="AK130">
        <v>86.160680051621966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36.00197188862785</v>
      </c>
      <c r="AF131">
        <v>84.304334723906777</v>
      </c>
      <c r="AG131">
        <v>125.84224668124398</v>
      </c>
      <c r="AH131">
        <v>28.814029244983431</v>
      </c>
      <c r="AI131">
        <v>0</v>
      </c>
      <c r="AJ131">
        <v>0</v>
      </c>
      <c r="AK131">
        <v>26.593057099179987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40.038699252342667</v>
      </c>
      <c r="AJ132">
        <v>96.282547614884606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73.21118418765127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55.312080777744086</v>
      </c>
      <c r="AD133">
        <v>0</v>
      </c>
      <c r="AE133">
        <v>0</v>
      </c>
      <c r="AF133">
        <v>0</v>
      </c>
      <c r="AG133">
        <v>0</v>
      </c>
      <c r="AH133">
        <v>10.325745781281512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84.580509774953043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140.22668462931006</v>
      </c>
      <c r="AF134">
        <v>0</v>
      </c>
      <c r="AG134">
        <v>50.923881032125792</v>
      </c>
      <c r="AH134">
        <v>0</v>
      </c>
      <c r="AI134">
        <v>0</v>
      </c>
      <c r="AJ134">
        <v>24.912814213376805</v>
      </c>
      <c r="AK134">
        <v>18.954301317142381</v>
      </c>
      <c r="AL134">
        <v>17.009981161631003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14.041135729089092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62.584429968032509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144.9232948434651</v>
      </c>
      <c r="AF136">
        <v>99.54879817176743</v>
      </c>
      <c r="AG136">
        <v>46.271561477783052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29.655784238068463</v>
      </c>
      <c r="AB138">
        <v>0</v>
      </c>
      <c r="AC138">
        <v>0</v>
      </c>
      <c r="AD138">
        <v>0</v>
      </c>
      <c r="AE138">
        <v>0</v>
      </c>
      <c r="AF138">
        <v>32.582060020520203</v>
      </c>
      <c r="AG138">
        <v>0</v>
      </c>
      <c r="AH138">
        <v>0</v>
      </c>
      <c r="AI138">
        <v>0</v>
      </c>
      <c r="AJ138">
        <v>0</v>
      </c>
      <c r="AK138">
        <v>37.108773899092739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37.811479329783197</v>
      </c>
      <c r="H139">
        <v>0</v>
      </c>
      <c r="I139">
        <v>0</v>
      </c>
      <c r="J139">
        <v>0</v>
      </c>
      <c r="K139">
        <v>9.8701576674070566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26.257123562712422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65.638827823499014</v>
      </c>
      <c r="AC140">
        <v>0</v>
      </c>
      <c r="AD140">
        <v>0</v>
      </c>
      <c r="AE140">
        <v>68.269390032335195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62.636126228281682</v>
      </c>
      <c r="AE141">
        <v>0</v>
      </c>
      <c r="AF141">
        <v>0</v>
      </c>
      <c r="AG141">
        <v>0</v>
      </c>
      <c r="AH141">
        <v>82.103160810047484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98.40021804482285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49.324180262442496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78.904709797805026</v>
      </c>
      <c r="AF142">
        <v>185.54550348976818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77.562072240324596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151.23417533852808</v>
      </c>
      <c r="AB143">
        <v>0</v>
      </c>
      <c r="AC143">
        <v>95.287373006293819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28.687129572921094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108.99474245271313</v>
      </c>
      <c r="AA144">
        <v>0</v>
      </c>
      <c r="AB144">
        <v>209.11063384616182</v>
      </c>
      <c r="AC144">
        <v>41.667523623968009</v>
      </c>
      <c r="AD144">
        <v>2.0310929712827601</v>
      </c>
      <c r="AE144">
        <v>56.272617156359956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79.468820301754022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4.6079172191953148</v>
      </c>
      <c r="B145">
        <v>0</v>
      </c>
      <c r="C145">
        <v>18.123201658001108</v>
      </c>
      <c r="D145">
        <v>0</v>
      </c>
      <c r="E145">
        <v>0</v>
      </c>
      <c r="F145">
        <v>82.990627293308535</v>
      </c>
      <c r="G145">
        <v>140.35013087307516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54.693399194839458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22.087720542057923</v>
      </c>
      <c r="AA145">
        <v>0</v>
      </c>
      <c r="AB145">
        <v>60.273252788481841</v>
      </c>
      <c r="AC145">
        <v>15.658620426117068</v>
      </c>
      <c r="AD145">
        <v>4.2376129191243308</v>
      </c>
      <c r="AE145">
        <v>0</v>
      </c>
      <c r="AF145">
        <v>0</v>
      </c>
      <c r="AG145">
        <v>0</v>
      </c>
      <c r="AH145">
        <v>48.539211104470269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64.629843937037094</v>
      </c>
      <c r="B146">
        <v>0</v>
      </c>
      <c r="C146">
        <v>0</v>
      </c>
      <c r="D146">
        <v>0</v>
      </c>
      <c r="E146">
        <v>22.168442236044029</v>
      </c>
      <c r="F146">
        <v>0</v>
      </c>
      <c r="G146">
        <v>0</v>
      </c>
      <c r="H146">
        <v>143.89940945732405</v>
      </c>
      <c r="I146">
        <v>96.602010677306225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9.0409038449879517</v>
      </c>
      <c r="AA146">
        <v>0</v>
      </c>
      <c r="AB146">
        <v>92.609454032553913</v>
      </c>
      <c r="AC146">
        <v>127.79208145911662</v>
      </c>
      <c r="AD146">
        <v>165.66220275198702</v>
      </c>
      <c r="AE146">
        <v>0</v>
      </c>
      <c r="AF146">
        <v>0</v>
      </c>
      <c r="AG146">
        <v>41.784088907521891</v>
      </c>
      <c r="AH146">
        <v>0</v>
      </c>
      <c r="AI146">
        <v>0</v>
      </c>
      <c r="AJ146">
        <v>99.145995603174924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117.62486544979311</v>
      </c>
      <c r="AA147">
        <v>0</v>
      </c>
      <c r="AB147">
        <v>20.927446388366661</v>
      </c>
      <c r="AC147">
        <v>0</v>
      </c>
      <c r="AD147">
        <v>453.02104252416848</v>
      </c>
      <c r="AE147">
        <v>94.619377896149217</v>
      </c>
      <c r="AF147">
        <v>163.02248197747349</v>
      </c>
      <c r="AG147">
        <v>0</v>
      </c>
      <c r="AH147">
        <v>0</v>
      </c>
      <c r="AI147">
        <v>71.729968602552162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172.71743628624972</v>
      </c>
      <c r="F148">
        <v>0</v>
      </c>
      <c r="G148">
        <v>0</v>
      </c>
      <c r="H148">
        <v>0</v>
      </c>
      <c r="I148">
        <v>21.348596785266182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51.640096417615041</v>
      </c>
      <c r="AC148">
        <v>201.60658858584156</v>
      </c>
      <c r="AD148">
        <v>71.7535384215862</v>
      </c>
      <c r="AE148">
        <v>46.268995230359451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AVERAGE(J111:AN141)</f>
        <v>43.926820167717857</v>
      </c>
      <c r="BB148" s="12" t="s">
        <v>4</v>
      </c>
      <c r="BC148" s="12"/>
      <c r="BD148" s="12"/>
    </row>
    <row r="149" spans="1:56" x14ac:dyDescent="0.2">
      <c r="A149" s="6">
        <v>66.899804393551676</v>
      </c>
      <c r="B149">
        <v>0</v>
      </c>
      <c r="C149">
        <v>0</v>
      </c>
      <c r="D149">
        <v>0</v>
      </c>
      <c r="E149">
        <v>0</v>
      </c>
      <c r="F149">
        <v>129.39684719253637</v>
      </c>
      <c r="G149">
        <v>0</v>
      </c>
      <c r="H149">
        <v>73.074553209120495</v>
      </c>
      <c r="I149">
        <v>162.8596126520024</v>
      </c>
      <c r="J149">
        <v>0</v>
      </c>
      <c r="K149">
        <v>0</v>
      </c>
      <c r="L149">
        <v>0</v>
      </c>
      <c r="M149">
        <v>0</v>
      </c>
      <c r="N149">
        <v>35.36889218266333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44.163524728653101</v>
      </c>
      <c r="AC149">
        <v>0</v>
      </c>
      <c r="AD149">
        <v>0</v>
      </c>
      <c r="AE149">
        <v>228.68038864906885</v>
      </c>
      <c r="AF149">
        <v>93.20017887180984</v>
      </c>
      <c r="AG149">
        <v>44.178092327021659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10.161756776451512</v>
      </c>
      <c r="B150" s="10">
        <v>125.3503953435993</v>
      </c>
      <c r="C150" s="10">
        <v>0</v>
      </c>
      <c r="D150" s="10">
        <v>11.76021969666499</v>
      </c>
      <c r="E150" s="10">
        <v>0</v>
      </c>
      <c r="F150" s="10">
        <v>290.74320814055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261.39217610103105</v>
      </c>
      <c r="AD150" s="10">
        <v>187.11407772622806</v>
      </c>
      <c r="AE150" s="10">
        <v>31.789343825260858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1.3508375737976595E-4</v>
      </c>
      <c r="BD150" s="12" t="s">
        <v>9</v>
      </c>
    </row>
    <row r="151" spans="1:56" x14ac:dyDescent="0.2">
      <c r="A151" s="2">
        <v>30.545669149219066</v>
      </c>
      <c r="B151" s="3">
        <v>0</v>
      </c>
      <c r="C151" s="3">
        <v>0</v>
      </c>
      <c r="D151" s="3">
        <v>145.34380228802365</v>
      </c>
      <c r="E151" s="3">
        <v>0</v>
      </c>
      <c r="F151" s="3">
        <v>187.2168262291475</v>
      </c>
      <c r="G151" s="3">
        <v>313.30084118635386</v>
      </c>
      <c r="H151" s="3">
        <v>557.46599423344423</v>
      </c>
      <c r="I151" s="3">
        <v>26.364060227229402</v>
      </c>
      <c r="J151" s="3">
        <v>0</v>
      </c>
      <c r="K151" s="3">
        <v>0</v>
      </c>
      <c r="L151" s="3">
        <v>0</v>
      </c>
      <c r="M151" s="3">
        <v>177.59412994453896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107.3770979186188</v>
      </c>
      <c r="AA151" s="3">
        <v>0</v>
      </c>
      <c r="AB151" s="3">
        <v>33.540453501533648</v>
      </c>
      <c r="AC151" s="3">
        <v>130.32043109902088</v>
      </c>
      <c r="AD151" s="3">
        <v>0</v>
      </c>
      <c r="AE151" s="3">
        <v>30.650875530284793</v>
      </c>
      <c r="AF151" s="3">
        <v>498.52578808738463</v>
      </c>
      <c r="AG151" s="3">
        <v>0</v>
      </c>
      <c r="AH151" s="3">
        <v>0</v>
      </c>
      <c r="AI151" s="3">
        <v>115.42684059965814</v>
      </c>
      <c r="AJ151" s="3">
        <v>31.296968305398423</v>
      </c>
      <c r="AK151" s="3">
        <v>0</v>
      </c>
      <c r="AL151" s="3">
        <v>0</v>
      </c>
      <c r="AM151" s="3">
        <v>79.2132509254875</v>
      </c>
      <c r="AN151" s="3">
        <v>0</v>
      </c>
      <c r="AO151" s="3">
        <v>0</v>
      </c>
      <c r="AP151" s="3">
        <v>43.804768066355791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245.71004778393717</v>
      </c>
      <c r="B152">
        <v>0</v>
      </c>
      <c r="C152">
        <v>0</v>
      </c>
      <c r="D152">
        <v>0</v>
      </c>
      <c r="E152">
        <v>248.83811337629004</v>
      </c>
      <c r="F152">
        <v>16.757573712238354</v>
      </c>
      <c r="G152">
        <v>109.73687357420931</v>
      </c>
      <c r="H152">
        <v>0</v>
      </c>
      <c r="I152">
        <v>0</v>
      </c>
      <c r="J152">
        <v>0</v>
      </c>
      <c r="K152">
        <v>57.239347921943136</v>
      </c>
      <c r="L152">
        <v>0</v>
      </c>
      <c r="M152">
        <v>17.611811382009364</v>
      </c>
      <c r="N152">
        <v>128.1779590155802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33.35266308204109</v>
      </c>
      <c r="AB152">
        <v>0</v>
      </c>
      <c r="AC152">
        <v>162.11694589561694</v>
      </c>
      <c r="AD152">
        <v>0</v>
      </c>
      <c r="AE152">
        <v>0</v>
      </c>
      <c r="AF152">
        <v>0</v>
      </c>
      <c r="AG152">
        <v>23.741771821823932</v>
      </c>
      <c r="AH152">
        <v>85.347979220135585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39.960151124134882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49.750103715239675</v>
      </c>
      <c r="J153">
        <v>5.6226495553887617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23.650675861778382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226.91843669033324</v>
      </c>
      <c r="AC153">
        <v>0</v>
      </c>
      <c r="AD153">
        <v>89.208364049799457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245.75265902761294</v>
      </c>
      <c r="AQ153">
        <v>0</v>
      </c>
      <c r="AR153">
        <v>176.975393329903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80.073838293490098</v>
      </c>
      <c r="E154">
        <v>0</v>
      </c>
      <c r="F154">
        <v>0</v>
      </c>
      <c r="G154">
        <v>77.599953049682881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31.239276690815586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58.501365310506117</v>
      </c>
      <c r="AA154">
        <v>0</v>
      </c>
      <c r="AB154">
        <v>0</v>
      </c>
      <c r="AC154">
        <v>0</v>
      </c>
      <c r="AD154">
        <v>0</v>
      </c>
      <c r="AE154">
        <v>432.46608116201969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171.39376505765858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23.961913186827132</v>
      </c>
      <c r="D155">
        <v>0</v>
      </c>
      <c r="E155">
        <v>0</v>
      </c>
      <c r="F155">
        <v>0</v>
      </c>
      <c r="G155">
        <v>290.76429263446516</v>
      </c>
      <c r="H155">
        <v>0</v>
      </c>
      <c r="I155">
        <v>0</v>
      </c>
      <c r="J155">
        <v>0</v>
      </c>
      <c r="K155">
        <v>12.244549013994401</v>
      </c>
      <c r="L155">
        <v>0</v>
      </c>
      <c r="M155">
        <v>0</v>
      </c>
      <c r="N155">
        <v>21.779332798247651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20.508446702849142</v>
      </c>
      <c r="Z155">
        <v>31.254823446699447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277.51124941113949</v>
      </c>
      <c r="AI155">
        <v>255.21588091048307</v>
      </c>
      <c r="AJ155">
        <v>65.930921185306033</v>
      </c>
      <c r="AK155">
        <v>0</v>
      </c>
      <c r="AL155">
        <v>141.20524770257407</v>
      </c>
      <c r="AM155">
        <v>0</v>
      </c>
      <c r="AN155">
        <v>0</v>
      </c>
      <c r="AO155">
        <v>0</v>
      </c>
      <c r="AP155">
        <v>283.2953186892496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220.32031685593756</v>
      </c>
      <c r="G156">
        <v>0</v>
      </c>
      <c r="H156">
        <v>0</v>
      </c>
      <c r="I156">
        <v>0</v>
      </c>
      <c r="J156">
        <v>122.36410471479849</v>
      </c>
      <c r="K156">
        <v>0</v>
      </c>
      <c r="L156">
        <v>0</v>
      </c>
      <c r="M156">
        <v>95.756714896986523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56.879325924658133</v>
      </c>
      <c r="X156">
        <v>0</v>
      </c>
      <c r="Y156">
        <v>0</v>
      </c>
      <c r="Z156">
        <v>15.127062163648588</v>
      </c>
      <c r="AA156">
        <v>0</v>
      </c>
      <c r="AB156">
        <v>230.51980194859561</v>
      </c>
      <c r="AC156">
        <v>8.8777610259389803</v>
      </c>
      <c r="AD156">
        <v>0</v>
      </c>
      <c r="AE156">
        <v>0</v>
      </c>
      <c r="AF156">
        <v>241.54834618560881</v>
      </c>
      <c r="AG156">
        <v>284.8433888741788</v>
      </c>
      <c r="AH156">
        <v>0</v>
      </c>
      <c r="AI156">
        <v>0</v>
      </c>
      <c r="AJ156">
        <v>249.23100091956348</v>
      </c>
      <c r="AK156">
        <v>0</v>
      </c>
      <c r="AL156">
        <v>9.1814646311031538</v>
      </c>
      <c r="AM156">
        <v>26.368399172353747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56.382533472593423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225.92206253256154</v>
      </c>
      <c r="AD157">
        <v>368.56835883460963</v>
      </c>
      <c r="AE157">
        <v>3.1516533176691155</v>
      </c>
      <c r="AF157">
        <v>73.137261507809399</v>
      </c>
      <c r="AG157">
        <v>0</v>
      </c>
      <c r="AH157">
        <v>0</v>
      </c>
      <c r="AI157">
        <v>62.371258244306318</v>
      </c>
      <c r="AJ157">
        <v>257.34552311729703</v>
      </c>
      <c r="AK157">
        <v>107.81703794431587</v>
      </c>
      <c r="AL157">
        <v>0</v>
      </c>
      <c r="AM157">
        <v>0</v>
      </c>
      <c r="AN157">
        <v>0</v>
      </c>
      <c r="AO157">
        <v>32.760099043486662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20.779352163324347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201.66696841115345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153.01792090550907</v>
      </c>
      <c r="AA158">
        <v>0</v>
      </c>
      <c r="AB158">
        <v>84.436784287271166</v>
      </c>
      <c r="AC158">
        <v>0</v>
      </c>
      <c r="AD158">
        <v>120.63179876444838</v>
      </c>
      <c r="AE158">
        <v>0</v>
      </c>
      <c r="AF158">
        <v>88.72289657471083</v>
      </c>
      <c r="AG158">
        <v>221.6509702117587</v>
      </c>
      <c r="AH158">
        <v>163.93805720561386</v>
      </c>
      <c r="AI158">
        <v>28.757049973536141</v>
      </c>
      <c r="AJ158">
        <v>0</v>
      </c>
      <c r="AK158">
        <v>0</v>
      </c>
      <c r="AL158">
        <v>0</v>
      </c>
      <c r="AM158">
        <v>0</v>
      </c>
      <c r="AN158">
        <v>169.98865534769084</v>
      </c>
      <c r="AO158">
        <v>0</v>
      </c>
      <c r="AP158">
        <v>6.4184243703789434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144.98704969671826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187.2367048771066</v>
      </c>
      <c r="AB159">
        <v>0</v>
      </c>
      <c r="AC159">
        <v>0</v>
      </c>
      <c r="AD159">
        <v>252.36399173727978</v>
      </c>
      <c r="AE159">
        <v>10.985210038873447</v>
      </c>
      <c r="AF159">
        <v>71.034528443992713</v>
      </c>
      <c r="AG159">
        <v>432.15171578200898</v>
      </c>
      <c r="AH159">
        <v>0</v>
      </c>
      <c r="AI159">
        <v>101.41344839132216</v>
      </c>
      <c r="AJ159">
        <v>165.36728338109833</v>
      </c>
      <c r="AK159">
        <v>0</v>
      </c>
      <c r="AL159">
        <v>62.99053760910374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30.277331631044945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167.36777779153272</v>
      </c>
      <c r="Z160">
        <v>88.524791670460218</v>
      </c>
      <c r="AA160">
        <v>174.00990406701612</v>
      </c>
      <c r="AB160">
        <v>1072.1212810854026</v>
      </c>
      <c r="AC160">
        <v>0</v>
      </c>
      <c r="AD160">
        <v>8.0435705087343194</v>
      </c>
      <c r="AE160">
        <v>285.52278042816351</v>
      </c>
      <c r="AF160">
        <v>329.29349500075978</v>
      </c>
      <c r="AG160">
        <v>0</v>
      </c>
      <c r="AH160">
        <v>267.52411618709039</v>
      </c>
      <c r="AI160">
        <v>0</v>
      </c>
      <c r="AJ160">
        <v>0</v>
      </c>
      <c r="AK160">
        <v>3.2643128448257812</v>
      </c>
      <c r="AL160">
        <v>63.74675081911937</v>
      </c>
      <c r="AM160">
        <v>0</v>
      </c>
      <c r="AN160">
        <v>55.440623753503587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45.64421837281543</v>
      </c>
      <c r="Y161">
        <v>0</v>
      </c>
      <c r="Z161">
        <v>0</v>
      </c>
      <c r="AA161">
        <v>0</v>
      </c>
      <c r="AB161">
        <v>5000</v>
      </c>
      <c r="AC161">
        <v>316.75309303379026</v>
      </c>
      <c r="AD161">
        <v>12.688637989203926</v>
      </c>
      <c r="AE161">
        <v>531.85755396568948</v>
      </c>
      <c r="AF161">
        <v>170.43226077967392</v>
      </c>
      <c r="AG161">
        <v>65.122283552474073</v>
      </c>
      <c r="AH161">
        <v>101.67048568854716</v>
      </c>
      <c r="AI161">
        <v>0</v>
      </c>
      <c r="AJ161">
        <v>76.330188641864424</v>
      </c>
      <c r="AK161">
        <v>103.14715836188998</v>
      </c>
      <c r="AL161">
        <v>437.19897188072719</v>
      </c>
      <c r="AM161">
        <v>0</v>
      </c>
      <c r="AN161">
        <v>81.77003271834792</v>
      </c>
      <c r="AO161">
        <v>0</v>
      </c>
      <c r="AP161">
        <v>247.76010322667253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165.96142903721466</v>
      </c>
      <c r="AD162">
        <v>398.2831890555758</v>
      </c>
      <c r="AE162">
        <v>523.81977571966854</v>
      </c>
      <c r="AF162">
        <v>144.84658978294647</v>
      </c>
      <c r="AG162">
        <v>215.65797502590431</v>
      </c>
      <c r="AH162">
        <v>86.132800449843216</v>
      </c>
      <c r="AI162">
        <v>511.09067784397712</v>
      </c>
      <c r="AJ162">
        <v>0</v>
      </c>
      <c r="AK162">
        <v>257.59065882633922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127.53475438712076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256.9584979830579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13.571396243960407</v>
      </c>
      <c r="Y163">
        <v>0</v>
      </c>
      <c r="Z163">
        <v>0</v>
      </c>
      <c r="AA163">
        <v>75.595502789380589</v>
      </c>
      <c r="AB163">
        <v>0</v>
      </c>
      <c r="AC163">
        <v>19.775855499366571</v>
      </c>
      <c r="AD163">
        <v>300.95714073258478</v>
      </c>
      <c r="AE163">
        <v>456.98039820168788</v>
      </c>
      <c r="AF163">
        <v>438.16971937653352</v>
      </c>
      <c r="AG163">
        <v>281.58991674978097</v>
      </c>
      <c r="AH163">
        <v>504.35419510170368</v>
      </c>
      <c r="AI163">
        <v>180.93398785499994</v>
      </c>
      <c r="AJ163">
        <v>570.76630104668675</v>
      </c>
      <c r="AK163">
        <v>489.93908992087745</v>
      </c>
      <c r="AL163">
        <v>92.937765413079887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49.321514765063057</v>
      </c>
      <c r="W164">
        <v>0</v>
      </c>
      <c r="X164">
        <v>0</v>
      </c>
      <c r="Y164">
        <v>92.20007025200448</v>
      </c>
      <c r="Z164">
        <v>147.01315084879752</v>
      </c>
      <c r="AA164">
        <v>16.133625511167338</v>
      </c>
      <c r="AB164">
        <v>334.87766144748366</v>
      </c>
      <c r="AC164">
        <v>204.72219308650574</v>
      </c>
      <c r="AD164">
        <v>149.40154043031498</v>
      </c>
      <c r="AE164">
        <v>153.01202801806994</v>
      </c>
      <c r="AF164">
        <v>235.69742836963223</v>
      </c>
      <c r="AG164">
        <v>280.45836310357936</v>
      </c>
      <c r="AH164">
        <v>67.990019138176194</v>
      </c>
      <c r="AI164">
        <v>371.94469211410615</v>
      </c>
      <c r="AJ164">
        <v>170.38894939179045</v>
      </c>
      <c r="AK164">
        <v>0</v>
      </c>
      <c r="AL164">
        <v>248.25128757817129</v>
      </c>
      <c r="AM164">
        <v>0</v>
      </c>
      <c r="AN164">
        <v>96.055385711563758</v>
      </c>
      <c r="AO164">
        <v>0</v>
      </c>
      <c r="AP164">
        <v>0</v>
      </c>
      <c r="AQ164">
        <v>0</v>
      </c>
      <c r="AR164">
        <v>0</v>
      </c>
      <c r="AS164">
        <v>17.376589085492924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75.258609626569068</v>
      </c>
      <c r="Z165">
        <v>46.549200125340576</v>
      </c>
      <c r="AA165">
        <v>68.389755619345124</v>
      </c>
      <c r="AB165">
        <v>62.067536268007188</v>
      </c>
      <c r="AC165">
        <v>450.39019181046115</v>
      </c>
      <c r="AD165">
        <v>352.36104485941905</v>
      </c>
      <c r="AE165">
        <v>323.26328384351382</v>
      </c>
      <c r="AF165">
        <v>378.35095283713645</v>
      </c>
      <c r="AG165">
        <v>375.00118600236647</v>
      </c>
      <c r="AH165">
        <v>394.27882614393548</v>
      </c>
      <c r="AI165">
        <v>73.479628309732107</v>
      </c>
      <c r="AJ165">
        <v>433.7908044518781</v>
      </c>
      <c r="AK165">
        <v>13.21490799800813</v>
      </c>
      <c r="AL165">
        <v>20.221935727295204</v>
      </c>
      <c r="AM165">
        <v>77.628046159266432</v>
      </c>
      <c r="AN165">
        <v>0</v>
      </c>
      <c r="AO165">
        <v>0</v>
      </c>
      <c r="AP165">
        <v>0</v>
      </c>
      <c r="AQ165">
        <v>0</v>
      </c>
      <c r="AR165">
        <v>64.462285531789348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596.46679477733051</v>
      </c>
      <c r="AB166">
        <v>98.563248970473069</v>
      </c>
      <c r="AC166">
        <v>136.96590215567767</v>
      </c>
      <c r="AD166">
        <v>350.62756302394928</v>
      </c>
      <c r="AE166">
        <v>158.54559502196025</v>
      </c>
      <c r="AF166">
        <v>510.1816633824601</v>
      </c>
      <c r="AG166">
        <v>206.35105190042395</v>
      </c>
      <c r="AH166">
        <v>466.23319182805835</v>
      </c>
      <c r="AI166">
        <v>350.21875254866973</v>
      </c>
      <c r="AJ166">
        <v>215.11252077821337</v>
      </c>
      <c r="AK166">
        <v>127.70905522022622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23.133747151966872</v>
      </c>
      <c r="Y167">
        <v>0</v>
      </c>
      <c r="Z167">
        <v>334.62471476154997</v>
      </c>
      <c r="AA167">
        <v>0</v>
      </c>
      <c r="AB167">
        <v>158.13884306789942</v>
      </c>
      <c r="AC167">
        <v>318.1698105635146</v>
      </c>
      <c r="AD167">
        <v>169.41795094082545</v>
      </c>
      <c r="AE167">
        <v>44.081246040220776</v>
      </c>
      <c r="AF167">
        <v>396.08258638839516</v>
      </c>
      <c r="AG167">
        <v>566.50543323052671</v>
      </c>
      <c r="AH167">
        <v>234.90682285596995</v>
      </c>
      <c r="AI167">
        <v>429.5063452543568</v>
      </c>
      <c r="AJ167">
        <v>293.85916681816025</v>
      </c>
      <c r="AK167">
        <v>0</v>
      </c>
      <c r="AL167">
        <v>0</v>
      </c>
      <c r="AM167">
        <v>0</v>
      </c>
      <c r="AN167">
        <v>0</v>
      </c>
      <c r="AO167">
        <v>9.1515541687413133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194.40773838062978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14.147691747241879</v>
      </c>
      <c r="Z168">
        <v>156.73082810865253</v>
      </c>
      <c r="AA168">
        <v>198.1857640934677</v>
      </c>
      <c r="AB168">
        <v>192.01455468411814</v>
      </c>
      <c r="AC168">
        <v>332.80380264419364</v>
      </c>
      <c r="AD168">
        <v>289.4310368726965</v>
      </c>
      <c r="AE168">
        <v>311.20869218940197</v>
      </c>
      <c r="AF168">
        <v>636.07289298114301</v>
      </c>
      <c r="AG168">
        <v>390.99724485751267</v>
      </c>
      <c r="AH168">
        <v>335.95788473939592</v>
      </c>
      <c r="AI168">
        <v>310.45391098389746</v>
      </c>
      <c r="AJ168">
        <v>323.02914327806411</v>
      </c>
      <c r="AK168">
        <v>207.5702536443473</v>
      </c>
      <c r="AL168">
        <v>154.01650535144336</v>
      </c>
      <c r="AM168">
        <v>51.109127008789073</v>
      </c>
      <c r="AN168">
        <v>71.161001456258873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251.46464363937093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73.679703619756765</v>
      </c>
      <c r="Z169">
        <v>215.50137346522024</v>
      </c>
      <c r="AA169">
        <v>8.2609452826691268</v>
      </c>
      <c r="AB169">
        <v>5.1484944062849536E-2</v>
      </c>
      <c r="AC169">
        <v>213.51548470951957</v>
      </c>
      <c r="AD169">
        <v>333.56859696455604</v>
      </c>
      <c r="AE169">
        <v>94.610734678737117</v>
      </c>
      <c r="AF169">
        <v>319.79587436703196</v>
      </c>
      <c r="AG169">
        <v>2.9101155011094306</v>
      </c>
      <c r="AH169">
        <v>413.19803430579259</v>
      </c>
      <c r="AI169">
        <v>333.40864660529132</v>
      </c>
      <c r="AJ169">
        <v>694.28333605744183</v>
      </c>
      <c r="AK169">
        <v>130.77609988830545</v>
      </c>
      <c r="AL169">
        <v>258.61142612994036</v>
      </c>
      <c r="AM169">
        <v>0</v>
      </c>
      <c r="AN169">
        <v>0</v>
      </c>
      <c r="AO169">
        <v>39.779041273609437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209.5240726332604</v>
      </c>
      <c r="AA170">
        <v>128.19320580932072</v>
      </c>
      <c r="AB170">
        <v>246.03529309586065</v>
      </c>
      <c r="AC170">
        <v>283.95961037839834</v>
      </c>
      <c r="AD170">
        <v>505.27490306812751</v>
      </c>
      <c r="AE170">
        <v>432.05722339104113</v>
      </c>
      <c r="AF170">
        <v>474.11795079063904</v>
      </c>
      <c r="AG170">
        <v>514.86092899668529</v>
      </c>
      <c r="AH170">
        <v>214.54410855393098</v>
      </c>
      <c r="AI170">
        <v>553.63488156670701</v>
      </c>
      <c r="AJ170">
        <v>210.5947483287664</v>
      </c>
      <c r="AK170">
        <v>443.0341918254444</v>
      </c>
      <c r="AL170">
        <v>58.755828089090755</v>
      </c>
      <c r="AM170">
        <v>277.3479707290071</v>
      </c>
      <c r="AN170">
        <v>0</v>
      </c>
      <c r="AO170">
        <v>117.16444054353269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40.035855640315731</v>
      </c>
      <c r="V171">
        <v>0</v>
      </c>
      <c r="W171">
        <v>0</v>
      </c>
      <c r="X171">
        <v>0</v>
      </c>
      <c r="Y171">
        <v>0</v>
      </c>
      <c r="Z171">
        <v>61.745461537408573</v>
      </c>
      <c r="AA171">
        <v>181.87078587806309</v>
      </c>
      <c r="AB171">
        <v>250.35945570901777</v>
      </c>
      <c r="AC171">
        <v>476.34996981575159</v>
      </c>
      <c r="AD171">
        <v>618.3759666846554</v>
      </c>
      <c r="AE171">
        <v>386.83379030222113</v>
      </c>
      <c r="AF171">
        <v>593.53962469595035</v>
      </c>
      <c r="AG171">
        <v>845.10681863810987</v>
      </c>
      <c r="AH171">
        <v>585.31081088734072</v>
      </c>
      <c r="AI171">
        <v>217.14746231979416</v>
      </c>
      <c r="AJ171">
        <v>521.48513785791329</v>
      </c>
      <c r="AK171">
        <v>369.13393260240309</v>
      </c>
      <c r="AL171">
        <v>425.89163332572207</v>
      </c>
      <c r="AM171">
        <v>0</v>
      </c>
      <c r="AN171">
        <v>88.006522720867451</v>
      </c>
      <c r="AO171">
        <v>0</v>
      </c>
      <c r="AP171">
        <v>0</v>
      </c>
      <c r="AQ171">
        <v>19.896993104605372</v>
      </c>
      <c r="AR171">
        <v>0</v>
      </c>
      <c r="AS171">
        <v>116.05741561372361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97.953016607536028</v>
      </c>
      <c r="AA172">
        <v>0</v>
      </c>
      <c r="AB172">
        <v>195.6244212684046</v>
      </c>
      <c r="AC172">
        <v>107.68882377452383</v>
      </c>
      <c r="AD172">
        <v>102.34139930703441</v>
      </c>
      <c r="AE172">
        <v>754.52760587281364</v>
      </c>
      <c r="AF172">
        <v>472.24557822342149</v>
      </c>
      <c r="AG172">
        <v>321.44761856015839</v>
      </c>
      <c r="AH172">
        <v>478.65931221890787</v>
      </c>
      <c r="AI172">
        <v>352.28884162331497</v>
      </c>
      <c r="AJ172">
        <v>420.7207560611987</v>
      </c>
      <c r="AK172">
        <v>304.09196757196878</v>
      </c>
      <c r="AL172">
        <v>240.35928304924801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23.656524574054401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175.17834094606269</v>
      </c>
      <c r="AA173">
        <v>317.12087931374936</v>
      </c>
      <c r="AB173">
        <v>231.23136495053086</v>
      </c>
      <c r="AC173">
        <v>281.17048210650137</v>
      </c>
      <c r="AD173">
        <v>434.50325736478271</v>
      </c>
      <c r="AE173">
        <v>303.78763747182529</v>
      </c>
      <c r="AF173">
        <v>366.4865624914105</v>
      </c>
      <c r="AG173">
        <v>565.97222120248716</v>
      </c>
      <c r="AH173">
        <v>303.12665945059643</v>
      </c>
      <c r="AI173">
        <v>469.47924339698648</v>
      </c>
      <c r="AJ173">
        <v>282.68694371306401</v>
      </c>
      <c r="AK173">
        <v>120.8841661964525</v>
      </c>
      <c r="AL173">
        <v>0.52997148841859598</v>
      </c>
      <c r="AM173">
        <v>314.87870800715291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17.847251474724999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0.20699884741361529</v>
      </c>
      <c r="Z174">
        <v>0</v>
      </c>
      <c r="AA174">
        <v>185.86200836970147</v>
      </c>
      <c r="AB174">
        <v>19.609209514513623</v>
      </c>
      <c r="AC174">
        <v>152.67969919826919</v>
      </c>
      <c r="AD174">
        <v>672.47387539675356</v>
      </c>
      <c r="AE174">
        <v>107.3629418273149</v>
      </c>
      <c r="AF174">
        <v>296.63070071184984</v>
      </c>
      <c r="AG174">
        <v>464.26865397190295</v>
      </c>
      <c r="AH174">
        <v>399.89212313429971</v>
      </c>
      <c r="AI174">
        <v>0</v>
      </c>
      <c r="AJ174">
        <v>209.42806865735429</v>
      </c>
      <c r="AK174">
        <v>149.23060348993067</v>
      </c>
      <c r="AL174">
        <v>103.45500167555156</v>
      </c>
      <c r="AM174">
        <v>0</v>
      </c>
      <c r="AN174">
        <v>33.898210807420583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248.32439867864514</v>
      </c>
      <c r="Y175">
        <v>2492.1950085871799</v>
      </c>
      <c r="Z175">
        <v>870.27796526028169</v>
      </c>
      <c r="AA175">
        <v>275.60494383487776</v>
      </c>
      <c r="AB175">
        <v>61.766694026322966</v>
      </c>
      <c r="AC175">
        <v>334.98543517716462</v>
      </c>
      <c r="AD175">
        <v>477.35472021500345</v>
      </c>
      <c r="AE175">
        <v>271.50765891179617</v>
      </c>
      <c r="AF175">
        <v>308.85145355459554</v>
      </c>
      <c r="AG175">
        <v>431.88618174343173</v>
      </c>
      <c r="AH175">
        <v>304.15910140787855</v>
      </c>
      <c r="AI175">
        <v>176.19163287481251</v>
      </c>
      <c r="AJ175">
        <v>416.34065383576672</v>
      </c>
      <c r="AK175">
        <v>201.7841606656134</v>
      </c>
      <c r="AL175">
        <v>105.78458677702019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189.3067561759126</v>
      </c>
      <c r="Y176">
        <v>5000</v>
      </c>
      <c r="Z176">
        <v>5000</v>
      </c>
      <c r="AA176">
        <v>204.15869673701127</v>
      </c>
      <c r="AB176">
        <v>229.95283804036217</v>
      </c>
      <c r="AC176">
        <v>0</v>
      </c>
      <c r="AD176">
        <v>112.30729346227827</v>
      </c>
      <c r="AE176">
        <v>264.25100076720128</v>
      </c>
      <c r="AF176">
        <v>173.18040446548366</v>
      </c>
      <c r="AG176">
        <v>471.29523860339759</v>
      </c>
      <c r="AH176">
        <v>60.925362659335406</v>
      </c>
      <c r="AI176">
        <v>214.23833476137315</v>
      </c>
      <c r="AJ176">
        <v>109.73047336330501</v>
      </c>
      <c r="AK176">
        <v>279.84207313876414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10.068919648623705</v>
      </c>
      <c r="AV176">
        <v>0</v>
      </c>
      <c r="AW176">
        <v>0</v>
      </c>
      <c r="AX176" s="7">
        <v>5000</v>
      </c>
    </row>
    <row r="177" spans="1:50" x14ac:dyDescent="0.2">
      <c r="A177" s="6">
        <v>133.56353077853055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37.357043402765612</v>
      </c>
      <c r="W177">
        <v>0</v>
      </c>
      <c r="X177">
        <v>0</v>
      </c>
      <c r="Y177">
        <v>267.66931702973989</v>
      </c>
      <c r="Z177">
        <v>430.83993023717358</v>
      </c>
      <c r="AA177">
        <v>255.8077908486548</v>
      </c>
      <c r="AB177">
        <v>263.81091861788673</v>
      </c>
      <c r="AC177">
        <v>85.03703915095457</v>
      </c>
      <c r="AD177">
        <v>34.568422916403961</v>
      </c>
      <c r="AE177">
        <v>315.51085325775148</v>
      </c>
      <c r="AF177">
        <v>123.95178741323434</v>
      </c>
      <c r="AG177">
        <v>201.88968370051953</v>
      </c>
      <c r="AH177">
        <v>415.5040661432231</v>
      </c>
      <c r="AI177">
        <v>385.12148389639697</v>
      </c>
      <c r="AJ177">
        <v>24.543839295380167</v>
      </c>
      <c r="AK177">
        <v>17.300918158807235</v>
      </c>
      <c r="AL177">
        <v>11.21482941744398</v>
      </c>
      <c r="AM177">
        <v>89.441977838878756</v>
      </c>
      <c r="AN177">
        <v>0</v>
      </c>
      <c r="AO177">
        <v>0</v>
      </c>
      <c r="AP177">
        <v>15.19294385739704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8.4473679573188747</v>
      </c>
      <c r="AB178">
        <v>0</v>
      </c>
      <c r="AC178">
        <v>0</v>
      </c>
      <c r="AD178">
        <v>163.05150194088537</v>
      </c>
      <c r="AE178">
        <v>188.69613245122355</v>
      </c>
      <c r="AF178">
        <v>0</v>
      </c>
      <c r="AG178">
        <v>184.75252873768568</v>
      </c>
      <c r="AH178">
        <v>114.43356216613029</v>
      </c>
      <c r="AI178">
        <v>368.57379649484574</v>
      </c>
      <c r="AJ178">
        <v>49.613834675040835</v>
      </c>
      <c r="AK178">
        <v>136.29806150887907</v>
      </c>
      <c r="AL178">
        <v>0</v>
      </c>
      <c r="AM178">
        <v>178.50205542670619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31.274637946993607</v>
      </c>
      <c r="AA179">
        <v>3.4595657803479298</v>
      </c>
      <c r="AB179">
        <v>0</v>
      </c>
      <c r="AC179">
        <v>0</v>
      </c>
      <c r="AD179">
        <v>139.35201633282577</v>
      </c>
      <c r="AE179">
        <v>242.97260142040841</v>
      </c>
      <c r="AF179">
        <v>493.95299019475124</v>
      </c>
      <c r="AG179">
        <v>43.040933228383437</v>
      </c>
      <c r="AH179">
        <v>235.93340605331196</v>
      </c>
      <c r="AI179">
        <v>88.876702334229776</v>
      </c>
      <c r="AJ179">
        <v>329.44771335980795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61.092674310694292</v>
      </c>
      <c r="AQ179">
        <v>86.478319046701017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23.610509128116064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389.51892666515369</v>
      </c>
      <c r="X180">
        <v>0</v>
      </c>
      <c r="Y180">
        <v>0</v>
      </c>
      <c r="Z180">
        <v>159.31305209381708</v>
      </c>
      <c r="AA180">
        <v>30.285032122998473</v>
      </c>
      <c r="AB180">
        <v>0</v>
      </c>
      <c r="AC180">
        <v>0</v>
      </c>
      <c r="AD180">
        <v>352.46897758293744</v>
      </c>
      <c r="AE180">
        <v>0</v>
      </c>
      <c r="AF180">
        <v>34.767967811841118</v>
      </c>
      <c r="AG180">
        <v>210.16679488646878</v>
      </c>
      <c r="AH180">
        <v>0</v>
      </c>
      <c r="AI180">
        <v>405.54158835192447</v>
      </c>
      <c r="AJ180">
        <v>0</v>
      </c>
      <c r="AK180">
        <v>126.22577873284354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0.68170958221026012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52.748843560806108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184.5996007511626</v>
      </c>
      <c r="AD181">
        <v>0</v>
      </c>
      <c r="AE181">
        <v>15.188426232516576</v>
      </c>
      <c r="AF181">
        <v>261.75686035646504</v>
      </c>
      <c r="AG181">
        <v>355.1480129092929</v>
      </c>
      <c r="AH181">
        <v>23.602039519088066</v>
      </c>
      <c r="AI181">
        <v>84.106231888583807</v>
      </c>
      <c r="AJ181">
        <v>0</v>
      </c>
      <c r="AK181">
        <v>5.4244131545938217</v>
      </c>
      <c r="AL181">
        <v>80.268853987726288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27.183492668752478</v>
      </c>
      <c r="AB182">
        <v>0</v>
      </c>
      <c r="AC182">
        <v>0</v>
      </c>
      <c r="AD182">
        <v>38.192516342588988</v>
      </c>
      <c r="AE182">
        <v>39.040192090638357</v>
      </c>
      <c r="AF182">
        <v>0</v>
      </c>
      <c r="AG182">
        <v>0</v>
      </c>
      <c r="AH182">
        <v>0</v>
      </c>
      <c r="AI182">
        <v>62.041869737915931</v>
      </c>
      <c r="AJ182">
        <v>166.43563800962966</v>
      </c>
      <c r="AK182">
        <v>0</v>
      </c>
      <c r="AL182">
        <v>58.74891894693701</v>
      </c>
      <c r="AM182">
        <v>0</v>
      </c>
      <c r="AN182">
        <v>0</v>
      </c>
      <c r="AO182">
        <v>44.798290582075424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55.157774858024823</v>
      </c>
      <c r="AD183">
        <v>5.9866664613068679</v>
      </c>
      <c r="AE183">
        <v>98.613535040075476</v>
      </c>
      <c r="AF183">
        <v>5.5810299282643427</v>
      </c>
      <c r="AG183">
        <v>0</v>
      </c>
      <c r="AH183">
        <v>151.50267095179561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15.763620326651562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10.015731351854811</v>
      </c>
      <c r="C184">
        <v>0</v>
      </c>
      <c r="D184">
        <v>0</v>
      </c>
      <c r="E184">
        <v>0</v>
      </c>
      <c r="F184">
        <v>0</v>
      </c>
      <c r="G184">
        <v>251.34539381622926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37.848163713818394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124.54618636227997</v>
      </c>
      <c r="AF184">
        <v>0</v>
      </c>
      <c r="AG184">
        <v>94.409629686492735</v>
      </c>
      <c r="AH184">
        <v>0</v>
      </c>
      <c r="AI184">
        <v>0</v>
      </c>
      <c r="AJ184">
        <v>20.175877716426385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229.62822952098304</v>
      </c>
      <c r="AB185">
        <v>0</v>
      </c>
      <c r="AC185">
        <v>85.572768949388774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59.70651318076807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23.095790046231286</v>
      </c>
      <c r="B186">
        <v>0</v>
      </c>
      <c r="C186">
        <v>0</v>
      </c>
      <c r="D186">
        <v>0</v>
      </c>
      <c r="E186">
        <v>1.3351802673910242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28.999661225650925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61.5008062157317</v>
      </c>
      <c r="AF186">
        <v>0</v>
      </c>
      <c r="AG186">
        <v>49.188713120933244</v>
      </c>
      <c r="AH186">
        <v>0</v>
      </c>
      <c r="AI186">
        <v>67.53181728849404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275.48417183340143</v>
      </c>
      <c r="B187">
        <v>0</v>
      </c>
      <c r="C187">
        <v>0</v>
      </c>
      <c r="D187">
        <v>0</v>
      </c>
      <c r="E187">
        <v>18.069679692516274</v>
      </c>
      <c r="F187">
        <v>0</v>
      </c>
      <c r="G187">
        <v>50.709754752529989</v>
      </c>
      <c r="H187">
        <v>75.528518225668449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60.397526444709456</v>
      </c>
      <c r="AE187">
        <v>0</v>
      </c>
      <c r="AF187">
        <v>86.009225600098944</v>
      </c>
      <c r="AG187">
        <v>0</v>
      </c>
      <c r="AH187">
        <v>28.348312614453789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90.338853561349879</v>
      </c>
      <c r="B188">
        <v>0</v>
      </c>
      <c r="C188">
        <v>0</v>
      </c>
      <c r="D188">
        <v>214.03415958860433</v>
      </c>
      <c r="E188">
        <v>0</v>
      </c>
      <c r="F188">
        <v>0</v>
      </c>
      <c r="G188">
        <v>108.52826292734426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49.785091017278319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88.020401205694725</v>
      </c>
      <c r="AB188">
        <v>0</v>
      </c>
      <c r="AC188">
        <v>0</v>
      </c>
      <c r="AD188">
        <v>132.91670386625719</v>
      </c>
      <c r="AE188">
        <v>0</v>
      </c>
      <c r="AF188">
        <v>56.135074588195948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90.956434098014142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154.36174932765925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41.834523053545126</v>
      </c>
      <c r="Z189">
        <v>0</v>
      </c>
      <c r="AA189">
        <v>49.415520976639073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0</v>
      </c>
      <c r="B190">
        <v>0</v>
      </c>
      <c r="C190">
        <v>127.92796217084697</v>
      </c>
      <c r="D190">
        <v>0</v>
      </c>
      <c r="E190">
        <v>167.73111785783885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147.73953661526912</v>
      </c>
      <c r="AC190">
        <v>0</v>
      </c>
      <c r="AD190">
        <v>0</v>
      </c>
      <c r="AE190">
        <v>154.510935729214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15.866970066503654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104.96021429363691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116.06541150655175</v>
      </c>
      <c r="AE191">
        <v>0</v>
      </c>
      <c r="AF191">
        <v>0</v>
      </c>
      <c r="AG191">
        <v>0</v>
      </c>
      <c r="AH191">
        <v>114.9137003418582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154.32412647166984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70.83173759407282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51.219097372629676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21.214646926045589</v>
      </c>
      <c r="Z192">
        <v>0</v>
      </c>
      <c r="AA192">
        <v>0</v>
      </c>
      <c r="AB192">
        <v>0</v>
      </c>
      <c r="AC192">
        <v>0</v>
      </c>
      <c r="AD192">
        <v>148.9909970675094</v>
      </c>
      <c r="AE192">
        <v>93.868058744585142</v>
      </c>
      <c r="AF192">
        <v>245.46204547439129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211.9001993601305</v>
      </c>
      <c r="B193">
        <v>10.736801769421618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66.846173321643619</v>
      </c>
      <c r="J193">
        <v>71.956617259885206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72.989282921527774</v>
      </c>
      <c r="AA193">
        <v>94.171666831225593</v>
      </c>
      <c r="AB193">
        <v>0</v>
      </c>
      <c r="AC193">
        <v>192.88313966632904</v>
      </c>
      <c r="AD193">
        <v>0</v>
      </c>
      <c r="AE193">
        <v>23.820205929120675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74.999522667306337</v>
      </c>
      <c r="B194">
        <v>45.245766431133688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227.29647646437888</v>
      </c>
      <c r="L194">
        <v>13.768133977405341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48.126553328486807</v>
      </c>
      <c r="W194">
        <v>0</v>
      </c>
      <c r="X194">
        <v>0</v>
      </c>
      <c r="Y194">
        <v>0</v>
      </c>
      <c r="Z194">
        <v>241.37631922095261</v>
      </c>
      <c r="AA194">
        <v>0.55162701265362557</v>
      </c>
      <c r="AB194">
        <v>122.22912495806668</v>
      </c>
      <c r="AC194">
        <v>0</v>
      </c>
      <c r="AD194">
        <v>0</v>
      </c>
      <c r="AE194">
        <v>144.97440931200208</v>
      </c>
      <c r="AF194">
        <v>0</v>
      </c>
      <c r="AG194">
        <v>24.564567001001706</v>
      </c>
      <c r="AH194">
        <v>0</v>
      </c>
      <c r="AI194">
        <v>0</v>
      </c>
      <c r="AJ194">
        <v>20.181603671283483</v>
      </c>
      <c r="AK194">
        <v>206.71217752498887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128.62903966677004</v>
      </c>
      <c r="D195">
        <v>126.45507397610572</v>
      </c>
      <c r="E195">
        <v>3.7320442525892759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12.874763249150419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42.792753701475249</v>
      </c>
      <c r="Y195">
        <v>0</v>
      </c>
      <c r="Z195">
        <v>27.586624549038333</v>
      </c>
      <c r="AA195">
        <v>0</v>
      </c>
      <c r="AB195">
        <v>132.70083732414696</v>
      </c>
      <c r="AC195">
        <v>2.8576075589135144</v>
      </c>
      <c r="AD195">
        <v>0</v>
      </c>
      <c r="AE195">
        <v>0</v>
      </c>
      <c r="AF195">
        <v>0</v>
      </c>
      <c r="AG195">
        <v>0</v>
      </c>
      <c r="AH195">
        <v>54.052978644221639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24.207916372451109</v>
      </c>
      <c r="B196">
        <v>123.80003340415806</v>
      </c>
      <c r="C196">
        <v>0</v>
      </c>
      <c r="D196">
        <v>0</v>
      </c>
      <c r="E196">
        <v>289.36450438650036</v>
      </c>
      <c r="F196">
        <v>0</v>
      </c>
      <c r="G196">
        <v>0</v>
      </c>
      <c r="H196">
        <v>87.725592539680747</v>
      </c>
      <c r="I196">
        <v>268.25801203132323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30.95884891029209</v>
      </c>
      <c r="Y196">
        <v>0</v>
      </c>
      <c r="Z196">
        <v>77.548706820130519</v>
      </c>
      <c r="AA196">
        <v>0</v>
      </c>
      <c r="AB196">
        <v>17.138494528415322</v>
      </c>
      <c r="AC196">
        <v>132.46654946337731</v>
      </c>
      <c r="AD196">
        <v>138.81050289554923</v>
      </c>
      <c r="AE196">
        <v>0</v>
      </c>
      <c r="AF196">
        <v>0</v>
      </c>
      <c r="AG196">
        <v>2.2736589812948296</v>
      </c>
      <c r="AH196">
        <v>0</v>
      </c>
      <c r="AI196">
        <v>0</v>
      </c>
      <c r="AJ196">
        <v>159.69708535658265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48.578212997374976</v>
      </c>
      <c r="D197">
        <v>0</v>
      </c>
      <c r="E197">
        <v>0</v>
      </c>
      <c r="F197">
        <v>95.423045928088868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7.593313551850315</v>
      </c>
      <c r="Z197">
        <v>226.37355663793414</v>
      </c>
      <c r="AA197">
        <v>0</v>
      </c>
      <c r="AB197">
        <v>105.95798755311716</v>
      </c>
      <c r="AC197">
        <v>54.267043422684765</v>
      </c>
      <c r="AD197">
        <v>319.62139959272736</v>
      </c>
      <c r="AE197">
        <v>29.281201720058107</v>
      </c>
      <c r="AF197">
        <v>131.53503066251596</v>
      </c>
      <c r="AG197">
        <v>0</v>
      </c>
      <c r="AH197">
        <v>100.87023935661682</v>
      </c>
      <c r="AI197">
        <v>75.624009606046911</v>
      </c>
      <c r="AJ197">
        <v>0</v>
      </c>
      <c r="AK197">
        <v>0</v>
      </c>
      <c r="AL197">
        <v>0</v>
      </c>
      <c r="AM197">
        <v>73.755102700656153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71.211291571500624</v>
      </c>
      <c r="C198">
        <v>0</v>
      </c>
      <c r="D198">
        <v>0</v>
      </c>
      <c r="E198">
        <v>349.22166493709437</v>
      </c>
      <c r="F198">
        <v>0</v>
      </c>
      <c r="G198">
        <v>0</v>
      </c>
      <c r="H198">
        <v>0</v>
      </c>
      <c r="I198">
        <v>6.7619807082619445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57.422622000415231</v>
      </c>
      <c r="Z198">
        <v>65.161873768188343</v>
      </c>
      <c r="AA198">
        <v>17.297665775268797</v>
      </c>
      <c r="AB198">
        <v>0</v>
      </c>
      <c r="AC198">
        <v>210.07901480984719</v>
      </c>
      <c r="AD198">
        <v>0</v>
      </c>
      <c r="AE198">
        <v>50.69385238222003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AVERAGE(J161:AN191)</f>
        <v>87.020460438302308</v>
      </c>
      <c r="BB198" s="12" t="s">
        <v>4</v>
      </c>
      <c r="BC198" s="12"/>
      <c r="BD198" s="12"/>
    </row>
    <row r="199" spans="1:56" x14ac:dyDescent="0.2">
      <c r="A199" s="6">
        <v>287.07988355767611</v>
      </c>
      <c r="B199">
        <v>0</v>
      </c>
      <c r="C199">
        <v>0</v>
      </c>
      <c r="D199">
        <v>80.772102414050551</v>
      </c>
      <c r="E199">
        <v>47.406599362274392</v>
      </c>
      <c r="F199">
        <v>280.12703513322049</v>
      </c>
      <c r="G199">
        <v>0</v>
      </c>
      <c r="H199">
        <v>16.755027260973293</v>
      </c>
      <c r="I199">
        <v>69.743848879046254</v>
      </c>
      <c r="J199">
        <v>0</v>
      </c>
      <c r="K199">
        <v>0</v>
      </c>
      <c r="L199">
        <v>0</v>
      </c>
      <c r="M199">
        <v>0</v>
      </c>
      <c r="N199">
        <v>45.66463330257875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83.633312069182011</v>
      </c>
      <c r="Z199">
        <v>159.40730560289467</v>
      </c>
      <c r="AA199">
        <v>0</v>
      </c>
      <c r="AB199">
        <v>106.11103572008142</v>
      </c>
      <c r="AC199">
        <v>58.736388660985085</v>
      </c>
      <c r="AD199">
        <v>118.89933740955667</v>
      </c>
      <c r="AE199">
        <v>40.67491192218904</v>
      </c>
      <c r="AF199">
        <v>98.048844519851173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299.39149630677184</v>
      </c>
      <c r="B200" s="10">
        <v>525.04433942893047</v>
      </c>
      <c r="C200" s="10">
        <v>74.048767050843708</v>
      </c>
      <c r="D200" s="10">
        <v>234.89777496931765</v>
      </c>
      <c r="E200" s="10">
        <v>40.616427574571844</v>
      </c>
      <c r="F200" s="10">
        <v>212.77518603677299</v>
      </c>
      <c r="G200" s="10">
        <v>4.7921337815259903</v>
      </c>
      <c r="H200" s="10">
        <v>47.698471039671858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90.056762127723232</v>
      </c>
      <c r="Y200" s="10">
        <v>66.762498368936576</v>
      </c>
      <c r="Z200" s="10">
        <v>0</v>
      </c>
      <c r="AA200" s="10">
        <v>0</v>
      </c>
      <c r="AB200" s="10">
        <v>0</v>
      </c>
      <c r="AC200" s="10">
        <v>128.73661121343912</v>
      </c>
      <c r="AD200" s="10">
        <v>73.021773736772957</v>
      </c>
      <c r="AE200" s="10">
        <v>77.923441517588799</v>
      </c>
      <c r="AF200" s="10">
        <v>0</v>
      </c>
      <c r="AG200" s="10">
        <v>30.449031088850461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2.6760531993986727E-4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56.287420650413878</v>
      </c>
      <c r="E201" s="3">
        <v>0</v>
      </c>
      <c r="F201" s="3">
        <v>112.11695212730046</v>
      </c>
      <c r="G201" s="3">
        <v>144.69643439488709</v>
      </c>
      <c r="H201" s="3">
        <v>292.34557925374565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121.03755010645045</v>
      </c>
      <c r="W201" s="3">
        <v>0</v>
      </c>
      <c r="X201" s="3">
        <v>0</v>
      </c>
      <c r="Y201" s="3">
        <v>0</v>
      </c>
      <c r="Z201" s="3">
        <v>258.36913995740406</v>
      </c>
      <c r="AA201" s="3">
        <v>0</v>
      </c>
      <c r="AB201" s="3">
        <v>156.79321088976076</v>
      </c>
      <c r="AC201" s="3">
        <v>238.84863260227166</v>
      </c>
      <c r="AD201" s="3">
        <v>0</v>
      </c>
      <c r="AE201" s="3">
        <v>0</v>
      </c>
      <c r="AF201" s="3">
        <v>448.03461947298956</v>
      </c>
      <c r="AG201" s="3">
        <v>0</v>
      </c>
      <c r="AH201" s="3">
        <v>0</v>
      </c>
      <c r="AI201" s="3">
        <v>177.84859785017761</v>
      </c>
      <c r="AJ201" s="3">
        <v>104.80906881527608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214.19686970306157</v>
      </c>
      <c r="B202">
        <v>0</v>
      </c>
      <c r="C202">
        <v>0</v>
      </c>
      <c r="D202">
        <v>0</v>
      </c>
      <c r="E202">
        <v>9.2217741027011471</v>
      </c>
      <c r="F202">
        <v>35.214647585383318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1.9910557529929065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149.73253953718722</v>
      </c>
      <c r="AB202">
        <v>0</v>
      </c>
      <c r="AC202">
        <v>59.435456373745183</v>
      </c>
      <c r="AD202">
        <v>0</v>
      </c>
      <c r="AE202">
        <v>0</v>
      </c>
      <c r="AF202">
        <v>0</v>
      </c>
      <c r="AG202">
        <v>0</v>
      </c>
      <c r="AH202">
        <v>117.36341032886639</v>
      </c>
      <c r="AI202">
        <v>24.601056222178158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94.382261831727646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3.1786306647532001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54.1066469393636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423.50546447632405</v>
      </c>
      <c r="AC203">
        <v>0</v>
      </c>
      <c r="AD203">
        <v>195.14243802873852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354.35861160978902</v>
      </c>
      <c r="AQ203">
        <v>0</v>
      </c>
      <c r="AR203">
        <v>224.70232212751307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270.99187070650532</v>
      </c>
      <c r="E204">
        <v>0</v>
      </c>
      <c r="F204">
        <v>0</v>
      </c>
      <c r="G204">
        <v>37.801845252188286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23.836592650651255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22.237849482614365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284.35525321168507</v>
      </c>
      <c r="AF204">
        <v>0</v>
      </c>
      <c r="AG204">
        <v>69.592000271102279</v>
      </c>
      <c r="AH204">
        <v>50.204189615720225</v>
      </c>
      <c r="AI204">
        <v>0</v>
      </c>
      <c r="AJ204">
        <v>0</v>
      </c>
      <c r="AK204">
        <v>68.019366982682186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229.58962299180848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87.016821638479541</v>
      </c>
      <c r="Z205">
        <v>59.699553398050739</v>
      </c>
      <c r="AA205">
        <v>0</v>
      </c>
      <c r="AB205">
        <v>95.375889335030024</v>
      </c>
      <c r="AC205">
        <v>145.80114424909698</v>
      </c>
      <c r="AD205">
        <v>0</v>
      </c>
      <c r="AE205">
        <v>0</v>
      </c>
      <c r="AF205">
        <v>77.625157293389293</v>
      </c>
      <c r="AG205">
        <v>12.172070201806946</v>
      </c>
      <c r="AH205">
        <v>124.64633077437838</v>
      </c>
      <c r="AI205">
        <v>195.88312727727362</v>
      </c>
      <c r="AJ205">
        <v>35.067701054937515</v>
      </c>
      <c r="AK205">
        <v>0</v>
      </c>
      <c r="AL205">
        <v>115.71384091512664</v>
      </c>
      <c r="AM205">
        <v>0</v>
      </c>
      <c r="AN205">
        <v>0</v>
      </c>
      <c r="AO205">
        <v>0</v>
      </c>
      <c r="AP205">
        <v>416.75575500671494</v>
      </c>
      <c r="AQ205">
        <v>0</v>
      </c>
      <c r="AR205">
        <v>157.92437663752571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116.91959806007526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129.29896520167631</v>
      </c>
      <c r="X206">
        <v>0</v>
      </c>
      <c r="Y206">
        <v>0</v>
      </c>
      <c r="Z206">
        <v>35.085281263839988</v>
      </c>
      <c r="AA206">
        <v>0</v>
      </c>
      <c r="AB206">
        <v>280.97916537077117</v>
      </c>
      <c r="AC206">
        <v>0</v>
      </c>
      <c r="AD206">
        <v>158.35161187085623</v>
      </c>
      <c r="AE206">
        <v>118.98939806973385</v>
      </c>
      <c r="AF206">
        <v>231.45172718736148</v>
      </c>
      <c r="AG206">
        <v>346.07575822307081</v>
      </c>
      <c r="AH206">
        <v>0</v>
      </c>
      <c r="AI206">
        <v>0</v>
      </c>
      <c r="AJ206">
        <v>381.46037574294905</v>
      </c>
      <c r="AK206">
        <v>0</v>
      </c>
      <c r="AL206">
        <v>124.55515148463792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26.348578671588712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255.06273577987849</v>
      </c>
      <c r="AD207">
        <v>220.4422618902413</v>
      </c>
      <c r="AE207">
        <v>150.4741428771149</v>
      </c>
      <c r="AF207">
        <v>192.17172331675874</v>
      </c>
      <c r="AG207">
        <v>0</v>
      </c>
      <c r="AH207">
        <v>0</v>
      </c>
      <c r="AI207">
        <v>12.647664340274787</v>
      </c>
      <c r="AJ207">
        <v>280.21861995800236</v>
      </c>
      <c r="AK207">
        <v>0</v>
      </c>
      <c r="AL207">
        <v>0</v>
      </c>
      <c r="AM207">
        <v>0</v>
      </c>
      <c r="AN207">
        <v>0</v>
      </c>
      <c r="AO207">
        <v>108.10161706605641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20.391176792260467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113.48734852442112</v>
      </c>
      <c r="AA208">
        <v>0</v>
      </c>
      <c r="AB208">
        <v>0</v>
      </c>
      <c r="AC208">
        <v>0</v>
      </c>
      <c r="AD208">
        <v>110.61199608487777</v>
      </c>
      <c r="AE208">
        <v>33.219788589465679</v>
      </c>
      <c r="AF208">
        <v>100.14664019847623</v>
      </c>
      <c r="AG208">
        <v>618.90290009284126</v>
      </c>
      <c r="AH208">
        <v>13.899756104204243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45.307761636795931</v>
      </c>
      <c r="AO208">
        <v>0</v>
      </c>
      <c r="AP208">
        <v>97.132394279507935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1.4283654354512691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66.966649654827052</v>
      </c>
      <c r="AA209">
        <v>195.30284353110937</v>
      </c>
      <c r="AB209">
        <v>129.27107135663437</v>
      </c>
      <c r="AC209">
        <v>0</v>
      </c>
      <c r="AD209">
        <v>327.97222899965845</v>
      </c>
      <c r="AE209">
        <v>55.826747124437588</v>
      </c>
      <c r="AF209">
        <v>33.353686582963292</v>
      </c>
      <c r="AG209">
        <v>357.30618371737319</v>
      </c>
      <c r="AH209">
        <v>0</v>
      </c>
      <c r="AI209">
        <v>110.79060807755423</v>
      </c>
      <c r="AJ209">
        <v>241.85190307898165</v>
      </c>
      <c r="AK209">
        <v>90.442079420801292</v>
      </c>
      <c r="AL209">
        <v>206.81297277719705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169.46656078419346</v>
      </c>
      <c r="Z210">
        <v>74.072496934940318</v>
      </c>
      <c r="AA210">
        <v>385.78935359825664</v>
      </c>
      <c r="AB210">
        <v>818.32163067042848</v>
      </c>
      <c r="AC210">
        <v>0</v>
      </c>
      <c r="AD210">
        <v>0</v>
      </c>
      <c r="AE210">
        <v>266.54104772153687</v>
      </c>
      <c r="AF210">
        <v>399.53047800403556</v>
      </c>
      <c r="AG210">
        <v>0</v>
      </c>
      <c r="AH210">
        <v>356.32479352761175</v>
      </c>
      <c r="AI210">
        <v>0</v>
      </c>
      <c r="AJ210">
        <v>0</v>
      </c>
      <c r="AK210">
        <v>81.045584065594539</v>
      </c>
      <c r="AL210">
        <v>153.88974769402239</v>
      </c>
      <c r="AM210">
        <v>63.861373478836867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2.6103436308080745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29.411907094701291</v>
      </c>
      <c r="Z211">
        <v>26.302692601566832</v>
      </c>
      <c r="AA211">
        <v>39.58434070741032</v>
      </c>
      <c r="AB211">
        <v>5000</v>
      </c>
      <c r="AC211">
        <v>266.03956651949284</v>
      </c>
      <c r="AD211">
        <v>172.55458818868101</v>
      </c>
      <c r="AE211">
        <v>571.62736252972081</v>
      </c>
      <c r="AF211">
        <v>189.9851200678695</v>
      </c>
      <c r="AG211">
        <v>148.37014710872472</v>
      </c>
      <c r="AH211">
        <v>171.45872146780584</v>
      </c>
      <c r="AI211">
        <v>0</v>
      </c>
      <c r="AJ211">
        <v>302.73963680795032</v>
      </c>
      <c r="AK211">
        <v>205.31151127150406</v>
      </c>
      <c r="AL211">
        <v>628.47769050667057</v>
      </c>
      <c r="AM211">
        <v>0</v>
      </c>
      <c r="AN211">
        <v>0</v>
      </c>
      <c r="AO211">
        <v>0</v>
      </c>
      <c r="AP211">
        <v>115.61584513042772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11.024498151966782</v>
      </c>
      <c r="Y212">
        <v>21.57727477149092</v>
      </c>
      <c r="Z212">
        <v>0</v>
      </c>
      <c r="AA212">
        <v>142.04714745169895</v>
      </c>
      <c r="AB212">
        <v>0</v>
      </c>
      <c r="AC212">
        <v>325.45903361940236</v>
      </c>
      <c r="AD212">
        <v>209.47966278319564</v>
      </c>
      <c r="AE212">
        <v>463.50775468367283</v>
      </c>
      <c r="AF212">
        <v>124.01769205578921</v>
      </c>
      <c r="AG212">
        <v>171.19990242448284</v>
      </c>
      <c r="AH212">
        <v>127.05888528468222</v>
      </c>
      <c r="AI212">
        <v>786.89872316719129</v>
      </c>
      <c r="AJ212">
        <v>0</v>
      </c>
      <c r="AK212">
        <v>290.91870140503534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139.66535508025027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149.89618054958646</v>
      </c>
      <c r="X213">
        <v>0.2076338347969795</v>
      </c>
      <c r="Y213">
        <v>1.1132960288800859</v>
      </c>
      <c r="Z213">
        <v>111.35585473082892</v>
      </c>
      <c r="AA213">
        <v>72.209946908936217</v>
      </c>
      <c r="AB213">
        <v>36.069559080122872</v>
      </c>
      <c r="AC213">
        <v>34.654279267547736</v>
      </c>
      <c r="AD213">
        <v>394.00388324460118</v>
      </c>
      <c r="AE213">
        <v>498.74266467209372</v>
      </c>
      <c r="AF213">
        <v>569.34783868938939</v>
      </c>
      <c r="AG213">
        <v>340.89347776582645</v>
      </c>
      <c r="AH213">
        <v>571.02801863279728</v>
      </c>
      <c r="AI213">
        <v>158.13032142572911</v>
      </c>
      <c r="AJ213">
        <v>649.57648060810834</v>
      </c>
      <c r="AK213">
        <v>593.2508800893761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18.331061736342235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10.433125025767367</v>
      </c>
      <c r="W214">
        <v>0</v>
      </c>
      <c r="X214">
        <v>0</v>
      </c>
      <c r="Y214">
        <v>136.28504196051244</v>
      </c>
      <c r="Z214">
        <v>322.37314729330501</v>
      </c>
      <c r="AA214">
        <v>233.68712058415667</v>
      </c>
      <c r="AB214">
        <v>411.66026571863949</v>
      </c>
      <c r="AC214">
        <v>335.21951541875251</v>
      </c>
      <c r="AD214">
        <v>186.9452525177262</v>
      </c>
      <c r="AE214">
        <v>27.611868129045433</v>
      </c>
      <c r="AF214">
        <v>192.27529320351186</v>
      </c>
      <c r="AG214">
        <v>175.3135053405158</v>
      </c>
      <c r="AH214">
        <v>0</v>
      </c>
      <c r="AI214">
        <v>392.09549179374244</v>
      </c>
      <c r="AJ214">
        <v>159.80434526950239</v>
      </c>
      <c r="AK214">
        <v>146.79547508462974</v>
      </c>
      <c r="AL214">
        <v>326.28219576211222</v>
      </c>
      <c r="AM214">
        <v>0</v>
      </c>
      <c r="AN214">
        <v>195.91317887588366</v>
      </c>
      <c r="AO214">
        <v>122.65496465788601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2.4546444554316622</v>
      </c>
      <c r="Z215">
        <v>77.970322218024648</v>
      </c>
      <c r="AA215">
        <v>145.32363317698309</v>
      </c>
      <c r="AB215">
        <v>138.92511162061783</v>
      </c>
      <c r="AC215">
        <v>426.02785164278203</v>
      </c>
      <c r="AD215">
        <v>233.03263639267516</v>
      </c>
      <c r="AE215">
        <v>418.86712651846346</v>
      </c>
      <c r="AF215">
        <v>351.9973040859345</v>
      </c>
      <c r="AG215">
        <v>292.95647226654273</v>
      </c>
      <c r="AH215">
        <v>356.68922429112354</v>
      </c>
      <c r="AI215">
        <v>33.093022159590419</v>
      </c>
      <c r="AJ215">
        <v>420.62854258679863</v>
      </c>
      <c r="AK215">
        <v>0</v>
      </c>
      <c r="AL215">
        <v>183.9106995361908</v>
      </c>
      <c r="AM215">
        <v>0</v>
      </c>
      <c r="AN215">
        <v>41.62959018313677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80.455363856640361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633.04686119326607</v>
      </c>
      <c r="AB216">
        <v>240.3772931182948</v>
      </c>
      <c r="AC216">
        <v>284.55896267347225</v>
      </c>
      <c r="AD216">
        <v>397.94076458364634</v>
      </c>
      <c r="AE216">
        <v>208.84804793211561</v>
      </c>
      <c r="AF216">
        <v>421.87593271194464</v>
      </c>
      <c r="AG216">
        <v>235.67747622406705</v>
      </c>
      <c r="AH216">
        <v>259.4372696537057</v>
      </c>
      <c r="AI216">
        <v>423.23455043979902</v>
      </c>
      <c r="AJ216">
        <v>167.89453883128908</v>
      </c>
      <c r="AK216">
        <v>135.63861687236886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26.580755753759149</v>
      </c>
      <c r="V217">
        <v>0</v>
      </c>
      <c r="W217">
        <v>0</v>
      </c>
      <c r="X217">
        <v>81.925439520606687</v>
      </c>
      <c r="Y217">
        <v>140.55468452845616</v>
      </c>
      <c r="Z217">
        <v>415.54457285298031</v>
      </c>
      <c r="AA217">
        <v>0</v>
      </c>
      <c r="AB217">
        <v>292.58609781897394</v>
      </c>
      <c r="AC217">
        <v>460.71866267004589</v>
      </c>
      <c r="AD217">
        <v>158.86345736692601</v>
      </c>
      <c r="AE217">
        <v>107.18114367814815</v>
      </c>
      <c r="AF217">
        <v>287.93433049294208</v>
      </c>
      <c r="AG217">
        <v>551.10652470684636</v>
      </c>
      <c r="AH217">
        <v>93.52338981770481</v>
      </c>
      <c r="AI217">
        <v>513.11522218114806</v>
      </c>
      <c r="AJ217">
        <v>352.40347278035961</v>
      </c>
      <c r="AK217">
        <v>0</v>
      </c>
      <c r="AL217">
        <v>0</v>
      </c>
      <c r="AM217">
        <v>0</v>
      </c>
      <c r="AN217">
        <v>0</v>
      </c>
      <c r="AO217">
        <v>79.789270144347029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55.020645988446176</v>
      </c>
      <c r="Z218">
        <v>59.533064416692923</v>
      </c>
      <c r="AA218">
        <v>305.0927914484655</v>
      </c>
      <c r="AB218">
        <v>296.43002582800818</v>
      </c>
      <c r="AC218">
        <v>397.29305726476832</v>
      </c>
      <c r="AD218">
        <v>253.50711747320747</v>
      </c>
      <c r="AE218">
        <v>408.98928129440401</v>
      </c>
      <c r="AF218">
        <v>532.73955449683172</v>
      </c>
      <c r="AG218">
        <v>365.83593163158184</v>
      </c>
      <c r="AH218">
        <v>422.69086513169077</v>
      </c>
      <c r="AI218">
        <v>236.44350076437013</v>
      </c>
      <c r="AJ218">
        <v>231.07774973597225</v>
      </c>
      <c r="AK218">
        <v>149.0379841389763</v>
      </c>
      <c r="AL218">
        <v>170.76588745245863</v>
      </c>
      <c r="AM218">
        <v>62.232817547463583</v>
      </c>
      <c r="AN218">
        <v>27.06402925044631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253.7184185704391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108.51149877455464</v>
      </c>
      <c r="Z219">
        <v>248.11541866835023</v>
      </c>
      <c r="AA219">
        <v>46.329698600270149</v>
      </c>
      <c r="AB219">
        <v>96.696512976913709</v>
      </c>
      <c r="AC219">
        <v>363.02034191788653</v>
      </c>
      <c r="AD219">
        <v>424.28477327874043</v>
      </c>
      <c r="AE219">
        <v>128.28886842604061</v>
      </c>
      <c r="AF219">
        <v>231.34095008266104</v>
      </c>
      <c r="AG219">
        <v>104.06960648616268</v>
      </c>
      <c r="AH219">
        <v>481.01363270785396</v>
      </c>
      <c r="AI219">
        <v>291.03152637118183</v>
      </c>
      <c r="AJ219">
        <v>663.85248599927809</v>
      </c>
      <c r="AK219">
        <v>110.05844359633238</v>
      </c>
      <c r="AL219">
        <v>180.11909452508598</v>
      </c>
      <c r="AM219">
        <v>0</v>
      </c>
      <c r="AN219">
        <v>0</v>
      </c>
      <c r="AO219">
        <v>79.052664701064259</v>
      </c>
      <c r="AP219">
        <v>0</v>
      </c>
      <c r="AQ219">
        <v>28.551530508055293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293.88642394023145</v>
      </c>
      <c r="AA220">
        <v>204.84457729759515</v>
      </c>
      <c r="AB220">
        <v>250.91173015333607</v>
      </c>
      <c r="AC220">
        <v>241.75026073531262</v>
      </c>
      <c r="AD220">
        <v>553.80947058138736</v>
      </c>
      <c r="AE220">
        <v>590.57491102698714</v>
      </c>
      <c r="AF220">
        <v>671.88020684774574</v>
      </c>
      <c r="AG220">
        <v>524.16113430562427</v>
      </c>
      <c r="AH220">
        <v>263.22239632375886</v>
      </c>
      <c r="AI220">
        <v>518.45216900273272</v>
      </c>
      <c r="AJ220">
        <v>185.16577128614972</v>
      </c>
      <c r="AK220">
        <v>246.98670081579621</v>
      </c>
      <c r="AL220">
        <v>15.956973475595078</v>
      </c>
      <c r="AM220">
        <v>206.10072582237126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35.900943752283638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61.826345930256139</v>
      </c>
      <c r="V221">
        <v>0</v>
      </c>
      <c r="W221">
        <v>0</v>
      </c>
      <c r="X221">
        <v>0</v>
      </c>
      <c r="Y221">
        <v>0</v>
      </c>
      <c r="Z221">
        <v>139.38315531638045</v>
      </c>
      <c r="AA221">
        <v>441.07704412168232</v>
      </c>
      <c r="AB221">
        <v>331.17834060960968</v>
      </c>
      <c r="AC221">
        <v>447.65494761122818</v>
      </c>
      <c r="AD221">
        <v>528.66330046954181</v>
      </c>
      <c r="AE221">
        <v>234.80858928990256</v>
      </c>
      <c r="AF221">
        <v>234.64087553920217</v>
      </c>
      <c r="AG221">
        <v>595.07119440966881</v>
      </c>
      <c r="AH221">
        <v>736.50916079380204</v>
      </c>
      <c r="AI221">
        <v>116.04997641869704</v>
      </c>
      <c r="AJ221">
        <v>365.37317416880478</v>
      </c>
      <c r="AK221">
        <v>123.48443620209173</v>
      </c>
      <c r="AL221">
        <v>378.05296736677019</v>
      </c>
      <c r="AM221">
        <v>0</v>
      </c>
      <c r="AN221">
        <v>80.14179650464439</v>
      </c>
      <c r="AO221">
        <v>0</v>
      </c>
      <c r="AP221">
        <v>0</v>
      </c>
      <c r="AQ221">
        <v>9.964983704039696</v>
      </c>
      <c r="AR221">
        <v>0</v>
      </c>
      <c r="AS221">
        <v>221.63248028993576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106.14740036687499</v>
      </c>
      <c r="X222">
        <v>0</v>
      </c>
      <c r="Y222">
        <v>97.712767432547025</v>
      </c>
      <c r="Z222">
        <v>113.44349952172252</v>
      </c>
      <c r="AA222">
        <v>0</v>
      </c>
      <c r="AB222">
        <v>351.23477544572825</v>
      </c>
      <c r="AC222">
        <v>120.37478513334008</v>
      </c>
      <c r="AD222">
        <v>254.63109313866607</v>
      </c>
      <c r="AE222">
        <v>450.39288321687127</v>
      </c>
      <c r="AF222">
        <v>219.32877534047566</v>
      </c>
      <c r="AG222">
        <v>214.08017351784247</v>
      </c>
      <c r="AH222">
        <v>439.81621962702457</v>
      </c>
      <c r="AI222">
        <v>182.17472899750419</v>
      </c>
      <c r="AJ222">
        <v>509.38569848188126</v>
      </c>
      <c r="AK222">
        <v>150.69191438070129</v>
      </c>
      <c r="AL222">
        <v>124.901570122463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127.87379705745843</v>
      </c>
      <c r="AV222">
        <v>0</v>
      </c>
      <c r="AW222">
        <v>97.112776725251024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458.02540602942099</v>
      </c>
      <c r="AA223">
        <v>554.55803731735705</v>
      </c>
      <c r="AB223">
        <v>321.96419838338761</v>
      </c>
      <c r="AC223">
        <v>282.44111920376781</v>
      </c>
      <c r="AD223">
        <v>519.05348420937889</v>
      </c>
      <c r="AE223">
        <v>316.75006710954813</v>
      </c>
      <c r="AF223">
        <v>154.85064116870171</v>
      </c>
      <c r="AG223">
        <v>413.26494259836181</v>
      </c>
      <c r="AH223">
        <v>0</v>
      </c>
      <c r="AI223">
        <v>621.23784266649045</v>
      </c>
      <c r="AJ223">
        <v>190.5182469998017</v>
      </c>
      <c r="AK223">
        <v>187.79927517419173</v>
      </c>
      <c r="AL223">
        <v>0</v>
      </c>
      <c r="AM223">
        <v>373.27472393503285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265.62463965656798</v>
      </c>
      <c r="Z224">
        <v>169.52741243622722</v>
      </c>
      <c r="AA224">
        <v>144.87810778006178</v>
      </c>
      <c r="AB224">
        <v>92.577723737867927</v>
      </c>
      <c r="AC224">
        <v>173.81014645920095</v>
      </c>
      <c r="AD224">
        <v>644.47306343242781</v>
      </c>
      <c r="AE224">
        <v>228.93111594176844</v>
      </c>
      <c r="AF224">
        <v>484.54263417232096</v>
      </c>
      <c r="AG224">
        <v>356.36514857480643</v>
      </c>
      <c r="AH224">
        <v>367.21043671631242</v>
      </c>
      <c r="AI224">
        <v>0</v>
      </c>
      <c r="AJ224">
        <v>0</v>
      </c>
      <c r="AK224">
        <v>0</v>
      </c>
      <c r="AL224">
        <v>186.55425909289988</v>
      </c>
      <c r="AM224">
        <v>0</v>
      </c>
      <c r="AN224">
        <v>0</v>
      </c>
      <c r="AO224">
        <v>35.184839197066594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239.96779935495624</v>
      </c>
      <c r="Y225">
        <v>2614.0712581189978</v>
      </c>
      <c r="Z225">
        <v>1292.0778270046108</v>
      </c>
      <c r="AA225">
        <v>204.07400940099251</v>
      </c>
      <c r="AB225">
        <v>108.44577037637373</v>
      </c>
      <c r="AC225">
        <v>237.05345659811655</v>
      </c>
      <c r="AD225">
        <v>603.90795074819107</v>
      </c>
      <c r="AE225">
        <v>119.91186157493303</v>
      </c>
      <c r="AF225">
        <v>402.7978263938594</v>
      </c>
      <c r="AG225">
        <v>336.19017918000827</v>
      </c>
      <c r="AH225">
        <v>315.59688576391954</v>
      </c>
      <c r="AI225">
        <v>25.14438688683822</v>
      </c>
      <c r="AJ225">
        <v>534.87613966344225</v>
      </c>
      <c r="AK225">
        <v>110.6457985653542</v>
      </c>
      <c r="AL225">
        <v>124.54321817695063</v>
      </c>
      <c r="AM225">
        <v>0</v>
      </c>
      <c r="AN225">
        <v>0</v>
      </c>
      <c r="AO225">
        <v>0</v>
      </c>
      <c r="AP225">
        <v>78.105176816784024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84.645243572716481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337.28091738344801</v>
      </c>
      <c r="Y226">
        <v>5000</v>
      </c>
      <c r="Z226">
        <v>5000</v>
      </c>
      <c r="AA226">
        <v>334.49414872547641</v>
      </c>
      <c r="AB226">
        <v>279.84821718804415</v>
      </c>
      <c r="AC226">
        <v>0</v>
      </c>
      <c r="AD226">
        <v>77.620823957940047</v>
      </c>
      <c r="AE226">
        <v>302.16457038821909</v>
      </c>
      <c r="AF226">
        <v>44.243719208794573</v>
      </c>
      <c r="AG226">
        <v>233.34462707843659</v>
      </c>
      <c r="AH226">
        <v>0</v>
      </c>
      <c r="AI226">
        <v>97.953094259590671</v>
      </c>
      <c r="AJ226">
        <v>0</v>
      </c>
      <c r="AK226">
        <v>86.790544158682223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5000</v>
      </c>
    </row>
    <row r="227" spans="1:50" x14ac:dyDescent="0.2">
      <c r="A227" s="6">
        <v>159.48551203837224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341.01393950928286</v>
      </c>
      <c r="Z227">
        <v>634.00428198585814</v>
      </c>
      <c r="AA227">
        <v>338.54458421236905</v>
      </c>
      <c r="AB227">
        <v>314.65937444192832</v>
      </c>
      <c r="AC227">
        <v>212.3362822987483</v>
      </c>
      <c r="AD227">
        <v>53.90965735582995</v>
      </c>
      <c r="AE227">
        <v>456.03228122614155</v>
      </c>
      <c r="AF227">
        <v>66.696877155958646</v>
      </c>
      <c r="AG227">
        <v>104.78399428238072</v>
      </c>
      <c r="AH227">
        <v>253.53638733933758</v>
      </c>
      <c r="AI227">
        <v>314.87494026974628</v>
      </c>
      <c r="AJ227">
        <v>8.5054374964502131</v>
      </c>
      <c r="AK227">
        <v>55.727512614817897</v>
      </c>
      <c r="AL227">
        <v>0</v>
      </c>
      <c r="AM227">
        <v>0</v>
      </c>
      <c r="AN227">
        <v>0</v>
      </c>
      <c r="AO227">
        <v>0</v>
      </c>
      <c r="AP227">
        <v>11.2216160103726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66.182963583533819</v>
      </c>
    </row>
    <row r="228" spans="1:50" x14ac:dyDescent="0.2">
      <c r="A228" s="6">
        <v>11.832041288091204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18.42434343750574</v>
      </c>
      <c r="AA228">
        <v>138.16905108258516</v>
      </c>
      <c r="AB228">
        <v>0</v>
      </c>
      <c r="AC228">
        <v>157.51880181416982</v>
      </c>
      <c r="AD228">
        <v>214.01731131890665</v>
      </c>
      <c r="AE228">
        <v>134.4531124051241</v>
      </c>
      <c r="AF228">
        <v>0</v>
      </c>
      <c r="AG228">
        <v>182.14657243832335</v>
      </c>
      <c r="AH228">
        <v>17.271024270145062</v>
      </c>
      <c r="AI228">
        <v>493.29287284143902</v>
      </c>
      <c r="AJ228">
        <v>0</v>
      </c>
      <c r="AK228">
        <v>36.85472216013477</v>
      </c>
      <c r="AL228">
        <v>0</v>
      </c>
      <c r="AM228">
        <v>107.98236498187862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4.5074426727569517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5.069329699453192</v>
      </c>
      <c r="Z229">
        <v>7.8249484765374291</v>
      </c>
      <c r="AA229">
        <v>63.440995048720652</v>
      </c>
      <c r="AB229">
        <v>19.441679885716439</v>
      </c>
      <c r="AC229">
        <v>0</v>
      </c>
      <c r="AD229">
        <v>160.7069804886396</v>
      </c>
      <c r="AE229">
        <v>166.92884364737392</v>
      </c>
      <c r="AF229">
        <v>369.38477485408657</v>
      </c>
      <c r="AG229">
        <v>0</v>
      </c>
      <c r="AH229">
        <v>48.198371893745843</v>
      </c>
      <c r="AI229">
        <v>200.19295764440312</v>
      </c>
      <c r="AJ229">
        <v>314.03700537190571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76.259699878542506</v>
      </c>
      <c r="AQ229">
        <v>135.31809284184055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33.974497031519149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220.05692203281797</v>
      </c>
      <c r="X230">
        <v>0</v>
      </c>
      <c r="Y230">
        <v>0</v>
      </c>
      <c r="Z230">
        <v>200.00397432503996</v>
      </c>
      <c r="AA230">
        <v>111.86116550140923</v>
      </c>
      <c r="AB230">
        <v>0</v>
      </c>
      <c r="AC230">
        <v>0</v>
      </c>
      <c r="AD230">
        <v>299.44199129763274</v>
      </c>
      <c r="AE230">
        <v>0</v>
      </c>
      <c r="AF230">
        <v>35.876680337978542</v>
      </c>
      <c r="AG230">
        <v>57.806658579108898</v>
      </c>
      <c r="AH230">
        <v>0</v>
      </c>
      <c r="AI230">
        <v>431.51346084062197</v>
      </c>
      <c r="AJ230">
        <v>0</v>
      </c>
      <c r="AK230">
        <v>105.05854279000323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126.14544359399997</v>
      </c>
      <c r="AC231">
        <v>282.88509752902246</v>
      </c>
      <c r="AD231">
        <v>0</v>
      </c>
      <c r="AE231">
        <v>89.549007500017979</v>
      </c>
      <c r="AF231">
        <v>135.66356172775613</v>
      </c>
      <c r="AG231">
        <v>217.67273048553807</v>
      </c>
      <c r="AH231">
        <v>61.07249915282091</v>
      </c>
      <c r="AI231">
        <v>6.992895152732217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29.152939286481342</v>
      </c>
      <c r="AA232">
        <v>0</v>
      </c>
      <c r="AB232">
        <v>0</v>
      </c>
      <c r="AC232">
        <v>0</v>
      </c>
      <c r="AD232">
        <v>159.54923712097116</v>
      </c>
      <c r="AE232">
        <v>14.737719672521962</v>
      </c>
      <c r="AF232">
        <v>0</v>
      </c>
      <c r="AG232">
        <v>0</v>
      </c>
      <c r="AH232">
        <v>0</v>
      </c>
      <c r="AI232">
        <v>117.2251893190778</v>
      </c>
      <c r="AJ232">
        <v>159.07773246631223</v>
      </c>
      <c r="AK232">
        <v>0</v>
      </c>
      <c r="AL232">
        <v>0</v>
      </c>
      <c r="AM232">
        <v>0</v>
      </c>
      <c r="AN232">
        <v>49.719066932267651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68.977046253259232</v>
      </c>
      <c r="AD233">
        <v>0.58777856288088515</v>
      </c>
      <c r="AE233">
        <v>0</v>
      </c>
      <c r="AF233">
        <v>0</v>
      </c>
      <c r="AG233">
        <v>0</v>
      </c>
      <c r="AH233">
        <v>13.264842786078134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52.527122168447477</v>
      </c>
      <c r="C234">
        <v>0</v>
      </c>
      <c r="D234">
        <v>0</v>
      </c>
      <c r="E234">
        <v>0</v>
      </c>
      <c r="F234">
        <v>0</v>
      </c>
      <c r="G234">
        <v>47.662316151825507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61.773691281087849</v>
      </c>
      <c r="AE234">
        <v>273.74869116866921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28.030826543772946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8.8628307019589556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110.66231489181973</v>
      </c>
      <c r="AB235">
        <v>0</v>
      </c>
      <c r="AC235">
        <v>15.87409466568397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6.6911624882723117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50.701312556049743</v>
      </c>
      <c r="AB236">
        <v>0</v>
      </c>
      <c r="AC236">
        <v>0</v>
      </c>
      <c r="AD236">
        <v>0</v>
      </c>
      <c r="AE236">
        <v>120.12817524442971</v>
      </c>
      <c r="AF236">
        <v>0</v>
      </c>
      <c r="AG236">
        <v>16.871178605557816</v>
      </c>
      <c r="AH236">
        <v>0</v>
      </c>
      <c r="AI236">
        <v>26.139718224206717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247.55502369328997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86.274751926996487</v>
      </c>
      <c r="AD237">
        <v>0</v>
      </c>
      <c r="AE237">
        <v>0</v>
      </c>
      <c r="AF237">
        <v>0</v>
      </c>
      <c r="AG237">
        <v>0</v>
      </c>
      <c r="AH237">
        <v>10.158517181531806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95.203400164406503</v>
      </c>
      <c r="B238">
        <v>0</v>
      </c>
      <c r="C238">
        <v>0</v>
      </c>
      <c r="D238">
        <v>331.48823708840473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27.768635834101588</v>
      </c>
      <c r="AB238">
        <v>0</v>
      </c>
      <c r="AC238">
        <v>0</v>
      </c>
      <c r="AD238">
        <v>26.389909184113549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58.123217238496181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86.185694449566199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150.79587106751205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132.50574998930324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0</v>
      </c>
      <c r="B240">
        <v>0</v>
      </c>
      <c r="C240">
        <v>220.64445312583211</v>
      </c>
      <c r="D240">
        <v>11.913680037887843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5.8153458893966672</v>
      </c>
      <c r="X240">
        <v>0</v>
      </c>
      <c r="Y240">
        <v>0</v>
      </c>
      <c r="Z240">
        <v>0</v>
      </c>
      <c r="AA240">
        <v>0</v>
      </c>
      <c r="AB240">
        <v>94.286709571133542</v>
      </c>
      <c r="AC240">
        <v>0</v>
      </c>
      <c r="AD240">
        <v>0</v>
      </c>
      <c r="AE240">
        <v>77.531107267628613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58.546245426808127</v>
      </c>
      <c r="B241">
        <v>72.647860816963203</v>
      </c>
      <c r="C241">
        <v>0</v>
      </c>
      <c r="D241">
        <v>0</v>
      </c>
      <c r="E241">
        <v>121.96598658948005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1.8798971488263305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4.3698307168297106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66.101950287868476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48.267257245994642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244.08172250942198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51.047897963832838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5.9485540529849459</v>
      </c>
      <c r="AE242">
        <v>35.675404431454353</v>
      </c>
      <c r="AF242">
        <v>169.40820433368253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215.78601927996579</v>
      </c>
      <c r="B243">
        <v>16.281074057013029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76.95932932933647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7.9016030808179494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0</v>
      </c>
      <c r="B244">
        <v>127.50040358481965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137.67058012831285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80.877686618287498</v>
      </c>
      <c r="AA244">
        <v>0</v>
      </c>
      <c r="AB244">
        <v>0</v>
      </c>
      <c r="AC244">
        <v>0</v>
      </c>
      <c r="AD244">
        <v>0</v>
      </c>
      <c r="AE244">
        <v>45.515316131282816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113.75922852513031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52.14488063655017</v>
      </c>
      <c r="B245">
        <v>0</v>
      </c>
      <c r="C245">
        <v>306.84442154914996</v>
      </c>
      <c r="D245">
        <v>50.611197787767196</v>
      </c>
      <c r="E245">
        <v>0</v>
      </c>
      <c r="F245">
        <v>115.9863385692247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3.737160870851767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167.27211123183542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95.85612542820445</v>
      </c>
      <c r="B246">
        <v>274.16360432429246</v>
      </c>
      <c r="C246">
        <v>0</v>
      </c>
      <c r="D246">
        <v>0</v>
      </c>
      <c r="E246">
        <v>162.75447378703211</v>
      </c>
      <c r="F246">
        <v>0</v>
      </c>
      <c r="G246">
        <v>0</v>
      </c>
      <c r="H246">
        <v>225.60636105113099</v>
      </c>
      <c r="I246">
        <v>130.93082339496414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19.715906865630586</v>
      </c>
      <c r="AD246">
        <v>68.540330929532047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103.86835536548824</v>
      </c>
      <c r="B247">
        <v>107.21621578177064</v>
      </c>
      <c r="C247">
        <v>0</v>
      </c>
      <c r="D247">
        <v>0</v>
      </c>
      <c r="E247">
        <v>0</v>
      </c>
      <c r="F247">
        <v>101.30809137780125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3.3041569826673367</v>
      </c>
      <c r="R247">
        <v>34.967143040541032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144.77984426587682</v>
      </c>
      <c r="AA247">
        <v>0</v>
      </c>
      <c r="AB247">
        <v>45.165266810161938</v>
      </c>
      <c r="AC247">
        <v>8.8939785788547852</v>
      </c>
      <c r="AD247">
        <v>388.98328217421113</v>
      </c>
      <c r="AE247">
        <v>34.525470899032825</v>
      </c>
      <c r="AF247">
        <v>61.455999499509744</v>
      </c>
      <c r="AG247">
        <v>0</v>
      </c>
      <c r="AH247">
        <v>186.84209067821394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17.359866478182539</v>
      </c>
      <c r="C248">
        <v>0</v>
      </c>
      <c r="D248">
        <v>101.06171649252201</v>
      </c>
      <c r="E248">
        <v>195.64659050809951</v>
      </c>
      <c r="F248">
        <v>0</v>
      </c>
      <c r="G248">
        <v>0</v>
      </c>
      <c r="H248">
        <v>60.947142532220369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5.8565329731954989</v>
      </c>
      <c r="AA248">
        <v>6.8481510717301717</v>
      </c>
      <c r="AB248">
        <v>0</v>
      </c>
      <c r="AC248">
        <v>188.38369274089791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AVERAGE(J211:AN241)</f>
        <v>88.613193057119176</v>
      </c>
      <c r="BB248" s="12" t="s">
        <v>4</v>
      </c>
      <c r="BC248" s="12"/>
      <c r="BD248" s="12"/>
    </row>
    <row r="249" spans="1:56" x14ac:dyDescent="0.2">
      <c r="A249" s="6">
        <v>351.47402611569623</v>
      </c>
      <c r="B249">
        <v>0</v>
      </c>
      <c r="C249">
        <v>30.942070228000375</v>
      </c>
      <c r="D249">
        <v>17.131076699208279</v>
      </c>
      <c r="E249">
        <v>0</v>
      </c>
      <c r="F249">
        <v>455.71121417586392</v>
      </c>
      <c r="G249">
        <v>0</v>
      </c>
      <c r="H249">
        <v>0</v>
      </c>
      <c r="I249">
        <v>0</v>
      </c>
      <c r="J249">
        <v>6.3348856132297442</v>
      </c>
      <c r="K249">
        <v>0</v>
      </c>
      <c r="L249">
        <v>0</v>
      </c>
      <c r="M249">
        <v>0</v>
      </c>
      <c r="N249">
        <v>104.2336414783158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26.360509645453931</v>
      </c>
      <c r="Z249">
        <v>302.45738907565146</v>
      </c>
      <c r="AA249">
        <v>0</v>
      </c>
      <c r="AB249">
        <v>32.649522944942419</v>
      </c>
      <c r="AC249">
        <v>0</v>
      </c>
      <c r="AD249">
        <v>2.8445393156735008</v>
      </c>
      <c r="AE249">
        <v>10.716462402926936</v>
      </c>
      <c r="AF249">
        <v>36.708860000732329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146.06233658758129</v>
      </c>
      <c r="B250" s="10">
        <v>501.58184919060795</v>
      </c>
      <c r="C250" s="10">
        <v>59.769469456791285</v>
      </c>
      <c r="D250" s="10">
        <v>192.03461366125566</v>
      </c>
      <c r="E250" s="10">
        <v>67.296840396916195</v>
      </c>
      <c r="F250" s="10">
        <v>166.74195031819409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27.367666470467157</v>
      </c>
      <c r="Z250" s="10">
        <v>0</v>
      </c>
      <c r="AA250" s="10">
        <v>0</v>
      </c>
      <c r="AB250" s="10">
        <v>0</v>
      </c>
      <c r="AC250" s="10">
        <v>132.00165107302519</v>
      </c>
      <c r="AD250" s="10">
        <v>30.278742166362008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2.7250329128925287E-4</v>
      </c>
      <c r="BD250" s="12" t="s">
        <v>9</v>
      </c>
    </row>
    <row r="251" spans="1:56" x14ac:dyDescent="0.2">
      <c r="A251" s="2">
        <v>84.678335408077146</v>
      </c>
      <c r="B251" s="3">
        <v>0</v>
      </c>
      <c r="C251" s="3">
        <v>0</v>
      </c>
      <c r="D251" s="3">
        <v>0</v>
      </c>
      <c r="E251" s="3">
        <v>0</v>
      </c>
      <c r="F251" s="3">
        <v>197.99314849230996</v>
      </c>
      <c r="G251" s="3">
        <v>192.71362960365104</v>
      </c>
      <c r="H251" s="3">
        <v>461.02898853621036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183.67784145974292</v>
      </c>
      <c r="W251" s="3">
        <v>0</v>
      </c>
      <c r="X251" s="3">
        <v>0</v>
      </c>
      <c r="Y251" s="3">
        <v>0</v>
      </c>
      <c r="Z251" s="3">
        <v>262.66327328001171</v>
      </c>
      <c r="AA251" s="3">
        <v>0</v>
      </c>
      <c r="AB251" s="3">
        <v>212.40402660988229</v>
      </c>
      <c r="AC251" s="3">
        <v>209.60388875334274</v>
      </c>
      <c r="AD251" s="3">
        <v>0</v>
      </c>
      <c r="AE251" s="3">
        <v>14.362560319309068</v>
      </c>
      <c r="AF251" s="3">
        <v>493.47572421223867</v>
      </c>
      <c r="AG251" s="3">
        <v>0</v>
      </c>
      <c r="AH251" s="3">
        <v>0</v>
      </c>
      <c r="AI251" s="3">
        <v>123.19659958268767</v>
      </c>
      <c r="AJ251" s="3">
        <v>134.11340305407475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26.978436592488379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372.82140210899252</v>
      </c>
      <c r="B252">
        <v>0</v>
      </c>
      <c r="C252">
        <v>0</v>
      </c>
      <c r="D252">
        <v>0</v>
      </c>
      <c r="E252">
        <v>52.132119186086129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199.00989883790953</v>
      </c>
      <c r="AB252">
        <v>0</v>
      </c>
      <c r="AC252">
        <v>95.598525435405463</v>
      </c>
      <c r="AD252">
        <v>0</v>
      </c>
      <c r="AE252">
        <v>0</v>
      </c>
      <c r="AF252">
        <v>0</v>
      </c>
      <c r="AG252">
        <v>0</v>
      </c>
      <c r="AH252">
        <v>150.06187028508702</v>
      </c>
      <c r="AI252">
        <v>0</v>
      </c>
      <c r="AJ252">
        <v>0</v>
      </c>
      <c r="AK252">
        <v>0</v>
      </c>
      <c r="AL252">
        <v>7.9919333721045405</v>
      </c>
      <c r="AM252">
        <v>0</v>
      </c>
      <c r="AN252">
        <v>71.713050074220064</v>
      </c>
      <c r="AO252">
        <v>98.155676228109314</v>
      </c>
      <c r="AP252">
        <v>0</v>
      </c>
      <c r="AQ252">
        <v>0</v>
      </c>
      <c r="AR252">
        <v>0</v>
      </c>
      <c r="AS252">
        <v>0</v>
      </c>
      <c r="AT252">
        <v>100.64125476943582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3.1786306647532001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89.855549539759068</v>
      </c>
      <c r="Z253">
        <v>0</v>
      </c>
      <c r="AA253">
        <v>0</v>
      </c>
      <c r="AB253">
        <v>495.40480830101433</v>
      </c>
      <c r="AC253">
        <v>0</v>
      </c>
      <c r="AD253">
        <v>200.51066078253552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306.8637205191967</v>
      </c>
      <c r="AQ253">
        <v>0</v>
      </c>
      <c r="AR253">
        <v>333.68860334103056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187.14811005867114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160.78387606363549</v>
      </c>
      <c r="W254">
        <v>0</v>
      </c>
      <c r="X254">
        <v>0</v>
      </c>
      <c r="Y254">
        <v>0</v>
      </c>
      <c r="Z254">
        <v>62.8612934475359</v>
      </c>
      <c r="AA254">
        <v>0</v>
      </c>
      <c r="AB254">
        <v>0</v>
      </c>
      <c r="AC254">
        <v>0</v>
      </c>
      <c r="AD254">
        <v>0</v>
      </c>
      <c r="AE254">
        <v>499.86997826221705</v>
      </c>
      <c r="AF254">
        <v>0</v>
      </c>
      <c r="AG254">
        <v>12.156987928294257</v>
      </c>
      <c r="AH254">
        <v>0</v>
      </c>
      <c r="AI254">
        <v>0</v>
      </c>
      <c r="AJ254">
        <v>0</v>
      </c>
      <c r="AK254">
        <v>105.27097891627818</v>
      </c>
      <c r="AL254">
        <v>9.6649103516788273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27.861701183187051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348.82664810775395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2.140259095350757</v>
      </c>
      <c r="V255">
        <v>0</v>
      </c>
      <c r="W255">
        <v>0</v>
      </c>
      <c r="X255">
        <v>0</v>
      </c>
      <c r="Y255">
        <v>57.718364375149577</v>
      </c>
      <c r="Z255">
        <v>251.65555714272887</v>
      </c>
      <c r="AA255">
        <v>0</v>
      </c>
      <c r="AB255">
        <v>155.72481956040792</v>
      </c>
      <c r="AC255">
        <v>104.32958830342568</v>
      </c>
      <c r="AD255">
        <v>0</v>
      </c>
      <c r="AE255">
        <v>0</v>
      </c>
      <c r="AF255">
        <v>47.100885789718177</v>
      </c>
      <c r="AG255">
        <v>0</v>
      </c>
      <c r="AH255">
        <v>189.31895046119371</v>
      </c>
      <c r="AI255">
        <v>167.71434248305104</v>
      </c>
      <c r="AJ255">
        <v>73.571842380955331</v>
      </c>
      <c r="AK255">
        <v>0</v>
      </c>
      <c r="AL255">
        <v>114.40080400442685</v>
      </c>
      <c r="AM255">
        <v>0</v>
      </c>
      <c r="AN255">
        <v>0</v>
      </c>
      <c r="AO255">
        <v>0</v>
      </c>
      <c r="AP255">
        <v>540.47344894266553</v>
      </c>
      <c r="AQ255">
        <v>0</v>
      </c>
      <c r="AR255">
        <v>364.1462002727294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264.86721831483419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25.915138473240404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66.697424261441938</v>
      </c>
      <c r="X256">
        <v>0</v>
      </c>
      <c r="Y256">
        <v>0</v>
      </c>
      <c r="Z256">
        <v>33.073027423286931</v>
      </c>
      <c r="AA256">
        <v>0</v>
      </c>
      <c r="AB256">
        <v>385.63090401131012</v>
      </c>
      <c r="AC256">
        <v>0</v>
      </c>
      <c r="AD256">
        <v>108.60758528086626</v>
      </c>
      <c r="AE256">
        <v>55.731975895489995</v>
      </c>
      <c r="AF256">
        <v>277.7576069408783</v>
      </c>
      <c r="AG256">
        <v>261.33576057224172</v>
      </c>
      <c r="AH256">
        <v>0</v>
      </c>
      <c r="AI256">
        <v>78.707871206419895</v>
      </c>
      <c r="AJ256">
        <v>373.95263952657615</v>
      </c>
      <c r="AK256">
        <v>0</v>
      </c>
      <c r="AL256">
        <v>57.714996400704422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197.64680036201935</v>
      </c>
      <c r="AD257">
        <v>320.04018518816474</v>
      </c>
      <c r="AE257">
        <v>2.5111389017606598</v>
      </c>
      <c r="AF257">
        <v>0</v>
      </c>
      <c r="AG257">
        <v>0</v>
      </c>
      <c r="AH257">
        <v>0</v>
      </c>
      <c r="AI257">
        <v>0</v>
      </c>
      <c r="AJ257">
        <v>419.77248958713426</v>
      </c>
      <c r="AK257">
        <v>0</v>
      </c>
      <c r="AL257">
        <v>0</v>
      </c>
      <c r="AM257">
        <v>0</v>
      </c>
      <c r="AN257">
        <v>0</v>
      </c>
      <c r="AO257">
        <v>92.67167112786592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74.334358643078303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28.98244695625317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160.7236567100781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56.067414657598874</v>
      </c>
      <c r="AF258">
        <v>73.863309192521228</v>
      </c>
      <c r="AG258">
        <v>461.17121469705762</v>
      </c>
      <c r="AH258">
        <v>37.710334482778762</v>
      </c>
      <c r="AI258">
        <v>0</v>
      </c>
      <c r="AJ258">
        <v>0</v>
      </c>
      <c r="AK258">
        <v>0</v>
      </c>
      <c r="AL258">
        <v>0</v>
      </c>
      <c r="AM258">
        <v>2.9872359264941224</v>
      </c>
      <c r="AN258">
        <v>93.68375987238278</v>
      </c>
      <c r="AO258">
        <v>0</v>
      </c>
      <c r="AP258">
        <v>9.9029878986880249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17.037687889448534</v>
      </c>
      <c r="AA259">
        <v>193.90438221733893</v>
      </c>
      <c r="AB259">
        <v>252.4791109357825</v>
      </c>
      <c r="AC259">
        <v>0</v>
      </c>
      <c r="AD259">
        <v>508.52048907231392</v>
      </c>
      <c r="AE259">
        <v>0</v>
      </c>
      <c r="AF259">
        <v>72.244052591501713</v>
      </c>
      <c r="AG259">
        <v>389.11284676073137</v>
      </c>
      <c r="AH259">
        <v>0</v>
      </c>
      <c r="AI259">
        <v>133.90623345586255</v>
      </c>
      <c r="AJ259">
        <v>552.97313076220553</v>
      </c>
      <c r="AK259">
        <v>128.82192331131409</v>
      </c>
      <c r="AL259">
        <v>50.502930280052624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192.96028586580269</v>
      </c>
      <c r="Z260">
        <v>89.406876178487437</v>
      </c>
      <c r="AA260">
        <v>433.36195592979675</v>
      </c>
      <c r="AB260">
        <v>424.15234812194058</v>
      </c>
      <c r="AC260">
        <v>0</v>
      </c>
      <c r="AD260">
        <v>49.978344326428214</v>
      </c>
      <c r="AE260">
        <v>260.72831328500752</v>
      </c>
      <c r="AF260">
        <v>141.63659290580199</v>
      </c>
      <c r="AG260">
        <v>0</v>
      </c>
      <c r="AH260">
        <v>331.92691513654472</v>
      </c>
      <c r="AI260">
        <v>0</v>
      </c>
      <c r="AJ260">
        <v>0</v>
      </c>
      <c r="AK260">
        <v>72.814685618342082</v>
      </c>
      <c r="AL260">
        <v>36.498588628535344</v>
      </c>
      <c r="AM260">
        <v>17.891449046490834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4.528914652507865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97.402992321467536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107.18248085235109</v>
      </c>
      <c r="Y261">
        <v>82.774220845942637</v>
      </c>
      <c r="Z261">
        <v>7.5837252691612775</v>
      </c>
      <c r="AA261">
        <v>0</v>
      </c>
      <c r="AB261">
        <v>5000</v>
      </c>
      <c r="AC261">
        <v>450.42584562749198</v>
      </c>
      <c r="AD261">
        <v>96.396192062073169</v>
      </c>
      <c r="AE261">
        <v>504.4628771474745</v>
      </c>
      <c r="AF261">
        <v>69.549124443188703</v>
      </c>
      <c r="AG261">
        <v>34.241717224831064</v>
      </c>
      <c r="AH261">
        <v>49.814308634166537</v>
      </c>
      <c r="AI261">
        <v>0</v>
      </c>
      <c r="AJ261">
        <v>395.87070903636959</v>
      </c>
      <c r="AK261">
        <v>190.46163206077881</v>
      </c>
      <c r="AL261">
        <v>578.13699975946383</v>
      </c>
      <c r="AM261">
        <v>0</v>
      </c>
      <c r="AN261">
        <v>92.841555709211207</v>
      </c>
      <c r="AO261">
        <v>0</v>
      </c>
      <c r="AP261">
        <v>208.19685569725516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28.498872396710794</v>
      </c>
      <c r="AB262">
        <v>0</v>
      </c>
      <c r="AC262">
        <v>412.71900437954582</v>
      </c>
      <c r="AD262">
        <v>359.12150946784186</v>
      </c>
      <c r="AE262">
        <v>514.99002740712331</v>
      </c>
      <c r="AF262">
        <v>64.192330257970298</v>
      </c>
      <c r="AG262">
        <v>133.14237694588701</v>
      </c>
      <c r="AH262">
        <v>44.127122499241523</v>
      </c>
      <c r="AI262">
        <v>574.42511358093134</v>
      </c>
      <c r="AJ262">
        <v>0</v>
      </c>
      <c r="AK262">
        <v>180.70733266425441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92.234247710739055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52.077779249799278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84.768071188202157</v>
      </c>
      <c r="X263">
        <v>145.10911181308666</v>
      </c>
      <c r="Y263">
        <v>0</v>
      </c>
      <c r="Z263">
        <v>0</v>
      </c>
      <c r="AA263">
        <v>106.73672988942872</v>
      </c>
      <c r="AB263">
        <v>27.929272141292131</v>
      </c>
      <c r="AC263">
        <v>76.598832133157885</v>
      </c>
      <c r="AD263">
        <v>178.56861302796415</v>
      </c>
      <c r="AE263">
        <v>221.89911786066523</v>
      </c>
      <c r="AF263">
        <v>596.14612960947761</v>
      </c>
      <c r="AG263">
        <v>252.04869897481967</v>
      </c>
      <c r="AH263">
        <v>262.25090541570898</v>
      </c>
      <c r="AI263">
        <v>24.606343857309639</v>
      </c>
      <c r="AJ263">
        <v>593.86310275617598</v>
      </c>
      <c r="AK263">
        <v>688.64496404143938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177.73687212993946</v>
      </c>
      <c r="W264">
        <v>0</v>
      </c>
      <c r="X264">
        <v>0</v>
      </c>
      <c r="Y264">
        <v>218.7513592779128</v>
      </c>
      <c r="Z264">
        <v>327.89962203242385</v>
      </c>
      <c r="AA264">
        <v>98.405662476476664</v>
      </c>
      <c r="AB264">
        <v>251.13353686045684</v>
      </c>
      <c r="AC264">
        <v>123.67203780871614</v>
      </c>
      <c r="AD264">
        <v>134.35466384780784</v>
      </c>
      <c r="AE264">
        <v>0</v>
      </c>
      <c r="AF264">
        <v>196.60569918778856</v>
      </c>
      <c r="AG264">
        <v>161.16160380193196</v>
      </c>
      <c r="AH264">
        <v>73.946601130435283</v>
      </c>
      <c r="AI264">
        <v>451.31722797553493</v>
      </c>
      <c r="AJ264">
        <v>82.125001347018042</v>
      </c>
      <c r="AK264">
        <v>4.8023363305674138</v>
      </c>
      <c r="AL264">
        <v>238.04538501918523</v>
      </c>
      <c r="AM264">
        <v>0</v>
      </c>
      <c r="AN264">
        <v>37.916756150705623</v>
      </c>
      <c r="AO264">
        <v>146.84876628063375</v>
      </c>
      <c r="AP264">
        <v>0</v>
      </c>
      <c r="AQ264">
        <v>0</v>
      </c>
      <c r="AR264">
        <v>0</v>
      </c>
      <c r="AS264">
        <v>17.034855297230479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79.095921697064568</v>
      </c>
      <c r="X265">
        <v>0</v>
      </c>
      <c r="Y265">
        <v>145.0622961329841</v>
      </c>
      <c r="Z265">
        <v>0</v>
      </c>
      <c r="AA265">
        <v>95.95406277802158</v>
      </c>
      <c r="AB265">
        <v>126.15828193667767</v>
      </c>
      <c r="AC265">
        <v>360.22093491650685</v>
      </c>
      <c r="AD265">
        <v>190.10290411301185</v>
      </c>
      <c r="AE265">
        <v>516.33489546989085</v>
      </c>
      <c r="AF265">
        <v>371.16671076979128</v>
      </c>
      <c r="AG265">
        <v>79.418896284385482</v>
      </c>
      <c r="AH265">
        <v>123.8374545216534</v>
      </c>
      <c r="AI265">
        <v>0</v>
      </c>
      <c r="AJ265">
        <v>398.49649645291447</v>
      </c>
      <c r="AK265">
        <v>0</v>
      </c>
      <c r="AL265">
        <v>180.72257179536382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52.747144183338605</v>
      </c>
      <c r="AS265">
        <v>0</v>
      </c>
      <c r="AT265">
        <v>0</v>
      </c>
      <c r="AU265">
        <v>15.350868682077817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26.002367838918872</v>
      </c>
      <c r="AA266">
        <v>589.13901574115516</v>
      </c>
      <c r="AB266">
        <v>517.54870768679348</v>
      </c>
      <c r="AC266">
        <v>154.05487569980596</v>
      </c>
      <c r="AD266">
        <v>534.01764102841662</v>
      </c>
      <c r="AE266">
        <v>0</v>
      </c>
      <c r="AF266">
        <v>317.90663848900931</v>
      </c>
      <c r="AG266">
        <v>137.29621457952862</v>
      </c>
      <c r="AH266">
        <v>339.05908755980954</v>
      </c>
      <c r="AI266">
        <v>352.38322580704653</v>
      </c>
      <c r="AJ266">
        <v>5.691971803566048</v>
      </c>
      <c r="AK266">
        <v>174.87241670812227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5.7018889544269769</v>
      </c>
      <c r="V267">
        <v>0</v>
      </c>
      <c r="W267">
        <v>0</v>
      </c>
      <c r="X267">
        <v>80.269316170424645</v>
      </c>
      <c r="Y267">
        <v>0</v>
      </c>
      <c r="Z267">
        <v>531.54885481161045</v>
      </c>
      <c r="AA267">
        <v>0</v>
      </c>
      <c r="AB267">
        <v>74.099729182567444</v>
      </c>
      <c r="AC267">
        <v>264.85886731047412</v>
      </c>
      <c r="AD267">
        <v>64.576878082494659</v>
      </c>
      <c r="AE267">
        <v>9.6178481709052903</v>
      </c>
      <c r="AF267">
        <v>168.45699487637467</v>
      </c>
      <c r="AG267">
        <v>598.2608395296752</v>
      </c>
      <c r="AH267">
        <v>4.3185908765590284</v>
      </c>
      <c r="AI267">
        <v>306.37980157961192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102.6695126238601</v>
      </c>
      <c r="Z268">
        <v>111.97224712015031</v>
      </c>
      <c r="AA268">
        <v>330.46722142918907</v>
      </c>
      <c r="AB268">
        <v>245.03933545455357</v>
      </c>
      <c r="AC268">
        <v>243.79909196158587</v>
      </c>
      <c r="AD268">
        <v>218.07500191444024</v>
      </c>
      <c r="AE268">
        <v>413.60904296980243</v>
      </c>
      <c r="AF268">
        <v>432.31146918797322</v>
      </c>
      <c r="AG268">
        <v>422.4934179800789</v>
      </c>
      <c r="AH268">
        <v>351.45944784084304</v>
      </c>
      <c r="AI268">
        <v>223.52685329029009</v>
      </c>
      <c r="AJ268">
        <v>58.173108745946138</v>
      </c>
      <c r="AK268">
        <v>43.05928085115147</v>
      </c>
      <c r="AL268">
        <v>0</v>
      </c>
      <c r="AM268">
        <v>137.91631690744953</v>
      </c>
      <c r="AN268">
        <v>15.213862742471974</v>
      </c>
      <c r="AO268">
        <v>0</v>
      </c>
      <c r="AP268">
        <v>0</v>
      </c>
      <c r="AQ268">
        <v>0</v>
      </c>
      <c r="AR268">
        <v>78.438901418468049</v>
      </c>
      <c r="AS268">
        <v>0</v>
      </c>
      <c r="AT268">
        <v>18.62998674599794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140.52607619892751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48.428835227872696</v>
      </c>
      <c r="Z269">
        <v>245.27072129486942</v>
      </c>
      <c r="AA269">
        <v>42.861625562989502</v>
      </c>
      <c r="AB269">
        <v>0</v>
      </c>
      <c r="AC269">
        <v>222.68003049664321</v>
      </c>
      <c r="AD269">
        <v>441.77245431412166</v>
      </c>
      <c r="AE269">
        <v>31.105578186477032</v>
      </c>
      <c r="AF269">
        <v>50.254362529041828</v>
      </c>
      <c r="AG269">
        <v>0</v>
      </c>
      <c r="AH269">
        <v>278.55807202765982</v>
      </c>
      <c r="AI269">
        <v>284.34450390547818</v>
      </c>
      <c r="AJ269">
        <v>397.45153419781172</v>
      </c>
      <c r="AK269">
        <v>72.608842873709364</v>
      </c>
      <c r="AL269">
        <v>42.991743247412614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17.260608003565721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41.985299030222905</v>
      </c>
      <c r="Z270">
        <v>265.83723857040286</v>
      </c>
      <c r="AA270">
        <v>82.369703178384498</v>
      </c>
      <c r="AB270">
        <v>343.15993414635614</v>
      </c>
      <c r="AC270">
        <v>102.49819804623439</v>
      </c>
      <c r="AD270">
        <v>405.90745808237307</v>
      </c>
      <c r="AE270">
        <v>423.76409563172319</v>
      </c>
      <c r="AF270">
        <v>327.76819018718697</v>
      </c>
      <c r="AG270">
        <v>377.46385547117643</v>
      </c>
      <c r="AH270">
        <v>109.51898827946388</v>
      </c>
      <c r="AI270">
        <v>429.01665244900551</v>
      </c>
      <c r="AJ270">
        <v>0</v>
      </c>
      <c r="AK270">
        <v>172.6478064172602</v>
      </c>
      <c r="AL270">
        <v>0</v>
      </c>
      <c r="AM270">
        <v>192.09860195329975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12.479611748803563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248.82082444862908</v>
      </c>
      <c r="V271">
        <v>0</v>
      </c>
      <c r="W271">
        <v>0</v>
      </c>
      <c r="X271">
        <v>0</v>
      </c>
      <c r="Y271">
        <v>0</v>
      </c>
      <c r="Z271">
        <v>282.63638105136761</v>
      </c>
      <c r="AA271">
        <v>353.41166958766689</v>
      </c>
      <c r="AB271">
        <v>8.4510811116060722</v>
      </c>
      <c r="AC271">
        <v>329.35979557432665</v>
      </c>
      <c r="AD271">
        <v>405.05249507233157</v>
      </c>
      <c r="AE271">
        <v>73.834806967344775</v>
      </c>
      <c r="AF271">
        <v>145.649961690287</v>
      </c>
      <c r="AG271">
        <v>501.34954428318451</v>
      </c>
      <c r="AH271">
        <v>516.56569500658225</v>
      </c>
      <c r="AI271">
        <v>0</v>
      </c>
      <c r="AJ271">
        <v>281.38462017743905</v>
      </c>
      <c r="AK271">
        <v>49.972685111086321</v>
      </c>
      <c r="AL271">
        <v>460.49416992009674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191.68100518900792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35.498668509091658</v>
      </c>
      <c r="X272">
        <v>0</v>
      </c>
      <c r="Y272">
        <v>69.392117983327807</v>
      </c>
      <c r="Z272">
        <v>0</v>
      </c>
      <c r="AA272">
        <v>0</v>
      </c>
      <c r="AB272">
        <v>146.67420404174845</v>
      </c>
      <c r="AC272">
        <v>0</v>
      </c>
      <c r="AD272">
        <v>0</v>
      </c>
      <c r="AE272">
        <v>467.89458635547271</v>
      </c>
      <c r="AF272">
        <v>170.20276678735809</v>
      </c>
      <c r="AG272">
        <v>81.530434685310865</v>
      </c>
      <c r="AH272">
        <v>134.58846931125299</v>
      </c>
      <c r="AI272">
        <v>75.725124295526712</v>
      </c>
      <c r="AJ272">
        <v>290.23754326770495</v>
      </c>
      <c r="AK272">
        <v>161.15220170649127</v>
      </c>
      <c r="AL272">
        <v>88.35629317554276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271.56409289419935</v>
      </c>
      <c r="AV272">
        <v>0</v>
      </c>
      <c r="AW272">
        <v>156.62714694321176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182.88219134043266</v>
      </c>
      <c r="Y273">
        <v>0</v>
      </c>
      <c r="Z273">
        <v>343.63374849031243</v>
      </c>
      <c r="AA273">
        <v>330.01053152543864</v>
      </c>
      <c r="AB273">
        <v>126.75534548656515</v>
      </c>
      <c r="AC273">
        <v>233.86673202859902</v>
      </c>
      <c r="AD273">
        <v>245.06002665323467</v>
      </c>
      <c r="AE273">
        <v>255.99448576303439</v>
      </c>
      <c r="AF273">
        <v>149.3287342015733</v>
      </c>
      <c r="AG273">
        <v>185.94316243107824</v>
      </c>
      <c r="AH273">
        <v>0</v>
      </c>
      <c r="AI273">
        <v>364.51824524942185</v>
      </c>
      <c r="AJ273">
        <v>222.72460676545643</v>
      </c>
      <c r="AK273">
        <v>112.09197512287892</v>
      </c>
      <c r="AL273">
        <v>0</v>
      </c>
      <c r="AM273">
        <v>465.33576526375191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144.16066884002794</v>
      </c>
      <c r="Z274">
        <v>0</v>
      </c>
      <c r="AA274">
        <v>24.749406471534712</v>
      </c>
      <c r="AB274">
        <v>0</v>
      </c>
      <c r="AC274">
        <v>0</v>
      </c>
      <c r="AD274">
        <v>341.32911804954938</v>
      </c>
      <c r="AE274">
        <v>7.3622807381025268</v>
      </c>
      <c r="AF274">
        <v>252.59917213931431</v>
      </c>
      <c r="AG274">
        <v>112.31601943194664</v>
      </c>
      <c r="AH274">
        <v>296.1942638378714</v>
      </c>
      <c r="AI274">
        <v>0</v>
      </c>
      <c r="AJ274">
        <v>0</v>
      </c>
      <c r="AK274">
        <v>0</v>
      </c>
      <c r="AL274">
        <v>269.42606934106379</v>
      </c>
      <c r="AM274">
        <v>0</v>
      </c>
      <c r="AN274">
        <v>0</v>
      </c>
      <c r="AO274">
        <v>98.170810782014087</v>
      </c>
      <c r="AP274">
        <v>0</v>
      </c>
      <c r="AQ274">
        <v>0</v>
      </c>
      <c r="AR274">
        <v>0</v>
      </c>
      <c r="AS274">
        <v>0</v>
      </c>
      <c r="AT274">
        <v>20.591056947978814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477.68217241021875</v>
      </c>
      <c r="Y275">
        <v>2673.3970681080432</v>
      </c>
      <c r="Z275">
        <v>1457.6178080508184</v>
      </c>
      <c r="AA275">
        <v>185.72885216334453</v>
      </c>
      <c r="AB275">
        <v>0</v>
      </c>
      <c r="AC275">
        <v>162.80624264000153</v>
      </c>
      <c r="AD275">
        <v>298.14807480786794</v>
      </c>
      <c r="AE275">
        <v>0</v>
      </c>
      <c r="AF275">
        <v>234.53951024640219</v>
      </c>
      <c r="AG275">
        <v>275.54949650373419</v>
      </c>
      <c r="AH275">
        <v>213.3695007940064</v>
      </c>
      <c r="AI275">
        <v>153.27378843610995</v>
      </c>
      <c r="AJ275">
        <v>459.44811750296094</v>
      </c>
      <c r="AK275">
        <v>84.839285106271745</v>
      </c>
      <c r="AL275">
        <v>168.50738724892744</v>
      </c>
      <c r="AM275">
        <v>0</v>
      </c>
      <c r="AN275">
        <v>0</v>
      </c>
      <c r="AO275">
        <v>0</v>
      </c>
      <c r="AP275">
        <v>50.570663839146619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77.287162392890423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484.97046221419623</v>
      </c>
      <c r="Y276">
        <v>5000</v>
      </c>
      <c r="Z276">
        <v>5000</v>
      </c>
      <c r="AA276">
        <v>229.91093685017495</v>
      </c>
      <c r="AB276">
        <v>185.489848985751</v>
      </c>
      <c r="AC276">
        <v>0</v>
      </c>
      <c r="AD276">
        <v>0</v>
      </c>
      <c r="AE276">
        <v>63.239529181726084</v>
      </c>
      <c r="AF276">
        <v>0</v>
      </c>
      <c r="AG276">
        <v>109.26278565614348</v>
      </c>
      <c r="AH276">
        <v>0</v>
      </c>
      <c r="AI276">
        <v>0</v>
      </c>
      <c r="AJ276">
        <v>0</v>
      </c>
      <c r="AK276">
        <v>116.64048595597023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5000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43.303146021255088</v>
      </c>
      <c r="W277">
        <v>0</v>
      </c>
      <c r="X277">
        <v>0</v>
      </c>
      <c r="Y277">
        <v>388.99327529756692</v>
      </c>
      <c r="Z277">
        <v>694.24119350292267</v>
      </c>
      <c r="AA277">
        <v>236.00901006870345</v>
      </c>
      <c r="AB277">
        <v>281.22505132279002</v>
      </c>
      <c r="AC277">
        <v>28.928432868457094</v>
      </c>
      <c r="AD277">
        <v>0</v>
      </c>
      <c r="AE277">
        <v>400.85678715709219</v>
      </c>
      <c r="AF277">
        <v>0</v>
      </c>
      <c r="AG277">
        <v>0</v>
      </c>
      <c r="AH277">
        <v>134.68843259334926</v>
      </c>
      <c r="AI277">
        <v>72.009050716428192</v>
      </c>
      <c r="AJ277">
        <v>0</v>
      </c>
      <c r="AK277">
        <v>52.907990179167427</v>
      </c>
      <c r="AL277">
        <v>0</v>
      </c>
      <c r="AM277">
        <v>0</v>
      </c>
      <c r="AN277">
        <v>0</v>
      </c>
      <c r="AO277">
        <v>0</v>
      </c>
      <c r="AP277">
        <v>10.4432189821664</v>
      </c>
      <c r="AQ277">
        <v>77.455620655457551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46.900440979159157</v>
      </c>
      <c r="AB278">
        <v>0</v>
      </c>
      <c r="AC278">
        <v>51.467856323756678</v>
      </c>
      <c r="AD278">
        <v>103.38221404158276</v>
      </c>
      <c r="AE278">
        <v>20.834311968790644</v>
      </c>
      <c r="AF278">
        <v>0</v>
      </c>
      <c r="AG278">
        <v>94.195482819603512</v>
      </c>
      <c r="AH278">
        <v>0</v>
      </c>
      <c r="AI278">
        <v>250.35323987369247</v>
      </c>
      <c r="AJ278">
        <v>0</v>
      </c>
      <c r="AK278">
        <v>0</v>
      </c>
      <c r="AL278">
        <v>0</v>
      </c>
      <c r="AM278">
        <v>9.2050531987461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89.564026826833015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143.40882975515979</v>
      </c>
      <c r="AE279">
        <v>33.49562762153073</v>
      </c>
      <c r="AF279">
        <v>151.84849991530655</v>
      </c>
      <c r="AG279">
        <v>0</v>
      </c>
      <c r="AH279">
        <v>0</v>
      </c>
      <c r="AI279">
        <v>97.992906780128124</v>
      </c>
      <c r="AJ279">
        <v>441.45697096714912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93.237640785456733</v>
      </c>
      <c r="AQ279">
        <v>44.45299816725219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387.65687670468833</v>
      </c>
      <c r="X280">
        <v>0</v>
      </c>
      <c r="Y280">
        <v>0</v>
      </c>
      <c r="Z280">
        <v>213.87477292873518</v>
      </c>
      <c r="AA280">
        <v>26.560602842826938</v>
      </c>
      <c r="AB280">
        <v>0</v>
      </c>
      <c r="AC280">
        <v>0</v>
      </c>
      <c r="AD280">
        <v>0</v>
      </c>
      <c r="AE280">
        <v>0</v>
      </c>
      <c r="AF280">
        <v>24.67078290039035</v>
      </c>
      <c r="AG280">
        <v>44.809095954774421</v>
      </c>
      <c r="AH280">
        <v>0</v>
      </c>
      <c r="AI280">
        <v>236.20443794177208</v>
      </c>
      <c r="AJ280">
        <v>0</v>
      </c>
      <c r="AK280">
        <v>107.41938947827566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73.862240275375825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125.94360260316398</v>
      </c>
      <c r="AD281">
        <v>0</v>
      </c>
      <c r="AE281">
        <v>0</v>
      </c>
      <c r="AF281">
        <v>111.33185727718046</v>
      </c>
      <c r="AG281">
        <v>248.72582381685197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42.906922723467233</v>
      </c>
      <c r="AA282">
        <v>0</v>
      </c>
      <c r="AB282">
        <v>0</v>
      </c>
      <c r="AC282">
        <v>0</v>
      </c>
      <c r="AD282">
        <v>61.666796253403845</v>
      </c>
      <c r="AE282">
        <v>0</v>
      </c>
      <c r="AF282">
        <v>0</v>
      </c>
      <c r="AG282">
        <v>0</v>
      </c>
      <c r="AH282">
        <v>0</v>
      </c>
      <c r="AI282">
        <v>10.032932868509306</v>
      </c>
      <c r="AJ282">
        <v>73.998964271202112</v>
      </c>
      <c r="AK282">
        <v>0</v>
      </c>
      <c r="AL282">
        <v>61.954562940788492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51.88272318793679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23.255609009454474</v>
      </c>
      <c r="AE284">
        <v>21.525274759287186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84.921368169481866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122.85578804847682</v>
      </c>
      <c r="AB285">
        <v>0</v>
      </c>
      <c r="AC285">
        <v>123.65931349729817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62.005276608540498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4.6228148282489201</v>
      </c>
      <c r="AH286">
        <v>0</v>
      </c>
      <c r="AI286">
        <v>15.996031483681236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249.60758404285252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0</v>
      </c>
      <c r="D288">
        <v>364.85924584368013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96.896691691728847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10.818069861875756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94.058939859475686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77.499727498874108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0</v>
      </c>
      <c r="B290">
        <v>0</v>
      </c>
      <c r="C290">
        <v>132.88306509191307</v>
      </c>
      <c r="D290">
        <v>0</v>
      </c>
      <c r="E290">
        <v>48.731301107563922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99.120469316902927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16.57734956923241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35.711625628384809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13.350259114764867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150.09612263431745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99.404750468299881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271.71413335591751</v>
      </c>
      <c r="B293">
        <v>0</v>
      </c>
      <c r="C293">
        <v>98.34617946875187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5.9034961356974236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227.54237714301962</v>
      </c>
      <c r="B294">
        <v>194.7308255606622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8.6942714241085923</v>
      </c>
      <c r="J294">
        <v>0</v>
      </c>
      <c r="K294">
        <v>253.95689962284541</v>
      </c>
      <c r="L294">
        <v>20.839906963162321</v>
      </c>
      <c r="M294">
        <v>0</v>
      </c>
      <c r="N294">
        <v>28.004838262074372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137.3502351895122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2.8119669370730662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0</v>
      </c>
      <c r="B295">
        <v>0</v>
      </c>
      <c r="C295">
        <v>435.07663367322448</v>
      </c>
      <c r="D295">
        <v>89.125062543942022</v>
      </c>
      <c r="E295">
        <v>49.978456647767871</v>
      </c>
      <c r="F295">
        <v>72.58627753610881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16.419929447790764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135.53597269656893</v>
      </c>
      <c r="C296">
        <v>0</v>
      </c>
      <c r="D296">
        <v>13.324696020757983</v>
      </c>
      <c r="E296">
        <v>319.66481500891041</v>
      </c>
      <c r="F296">
        <v>0</v>
      </c>
      <c r="G296">
        <v>0</v>
      </c>
      <c r="H296">
        <v>308.31723559393868</v>
      </c>
      <c r="I296">
        <v>57.64039477846427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155.85428717177047</v>
      </c>
      <c r="B297">
        <v>139.83950934902168</v>
      </c>
      <c r="C297">
        <v>47.44081156250104</v>
      </c>
      <c r="D297">
        <v>0</v>
      </c>
      <c r="E297">
        <v>0</v>
      </c>
      <c r="F297">
        <v>200.2625096046113</v>
      </c>
      <c r="G297">
        <v>0</v>
      </c>
      <c r="H297">
        <v>0</v>
      </c>
      <c r="I297">
        <v>0</v>
      </c>
      <c r="J297">
        <v>0</v>
      </c>
      <c r="K297">
        <v>44.800294642579047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58.612174650172165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127.75255435294002</v>
      </c>
      <c r="AA297">
        <v>0</v>
      </c>
      <c r="AB297">
        <v>0</v>
      </c>
      <c r="AC297">
        <v>0</v>
      </c>
      <c r="AD297">
        <v>331.12363824742488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15.317201393856521</v>
      </c>
      <c r="B298">
        <v>17.076619447382654</v>
      </c>
      <c r="C298">
        <v>0</v>
      </c>
      <c r="D298">
        <v>0</v>
      </c>
      <c r="E298">
        <v>151.62964277424908</v>
      </c>
      <c r="F298">
        <v>0</v>
      </c>
      <c r="G298">
        <v>0</v>
      </c>
      <c r="H298">
        <v>102.77182948786867</v>
      </c>
      <c r="I298">
        <v>103.59847825599491</v>
      </c>
      <c r="J298">
        <v>0</v>
      </c>
      <c r="K298">
        <v>0</v>
      </c>
      <c r="L298">
        <v>0</v>
      </c>
      <c r="M298">
        <v>48.392883454646835</v>
      </c>
      <c r="N298">
        <v>0</v>
      </c>
      <c r="O298">
        <v>23.556597189344302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65.299282923485407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AVERAGE(J261:AN291)</f>
        <v>69.647942414214015</v>
      </c>
      <c r="BB298" s="12" t="s">
        <v>4</v>
      </c>
      <c r="BC298" s="12"/>
      <c r="BD298" s="12"/>
    </row>
    <row r="299" spans="1:56" x14ac:dyDescent="0.2">
      <c r="A299" s="6">
        <v>256.1530353876642</v>
      </c>
      <c r="B299">
        <v>0</v>
      </c>
      <c r="C299">
        <v>0</v>
      </c>
      <c r="D299">
        <v>0</v>
      </c>
      <c r="E299">
        <v>0</v>
      </c>
      <c r="F299">
        <v>396.95899553214122</v>
      </c>
      <c r="G299">
        <v>0</v>
      </c>
      <c r="H299">
        <v>86.746071858750383</v>
      </c>
      <c r="I299">
        <v>92.699183343410823</v>
      </c>
      <c r="J299">
        <v>24.940494032426159</v>
      </c>
      <c r="K299">
        <v>0</v>
      </c>
      <c r="L299">
        <v>0</v>
      </c>
      <c r="M299">
        <v>0</v>
      </c>
      <c r="N299">
        <v>99.486317368806795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24.919135474423911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4.4163287302380922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251.45588517678425</v>
      </c>
      <c r="B300" s="10">
        <v>498.0657236589027</v>
      </c>
      <c r="C300" s="10">
        <v>78.128759926184557</v>
      </c>
      <c r="D300" s="10">
        <v>299.77266976372402</v>
      </c>
      <c r="E300" s="10">
        <v>0</v>
      </c>
      <c r="F300" s="10">
        <v>125.70635132928601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2.1418135251219093E-4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102.5542757525136</v>
      </c>
      <c r="H301" s="3">
        <v>190.52239639672734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16.93690553393435</v>
      </c>
      <c r="R301" s="3">
        <v>0</v>
      </c>
      <c r="S301" s="3">
        <v>0</v>
      </c>
      <c r="T301" s="3">
        <v>0</v>
      </c>
      <c r="U301" s="3">
        <v>0</v>
      </c>
      <c r="V301" s="3">
        <v>239.76133067941237</v>
      </c>
      <c r="W301" s="3">
        <v>0</v>
      </c>
      <c r="X301" s="3">
        <v>0</v>
      </c>
      <c r="Y301" s="3">
        <v>0</v>
      </c>
      <c r="Z301" s="3">
        <v>474.54157349302977</v>
      </c>
      <c r="AA301" s="3">
        <v>0</v>
      </c>
      <c r="AB301" s="3">
        <v>194.67098547314708</v>
      </c>
      <c r="AC301" s="3">
        <v>35.768590894410409</v>
      </c>
      <c r="AD301" s="3">
        <v>0</v>
      </c>
      <c r="AE301" s="3">
        <v>94.517446343571009</v>
      </c>
      <c r="AF301" s="3">
        <v>603.00070892075291</v>
      </c>
      <c r="AG301" s="3">
        <v>0</v>
      </c>
      <c r="AH301" s="3">
        <v>0</v>
      </c>
      <c r="AI301" s="3">
        <v>81.422230289262643</v>
      </c>
      <c r="AJ301" s="3">
        <v>11.955445134040474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334.05394118315371</v>
      </c>
      <c r="B302">
        <v>0</v>
      </c>
      <c r="C302">
        <v>0</v>
      </c>
      <c r="D302">
        <v>0</v>
      </c>
      <c r="E302">
        <v>8.3676562333052971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136.18020482276961</v>
      </c>
      <c r="AB302">
        <v>0</v>
      </c>
      <c r="AC302">
        <v>112.75022790754565</v>
      </c>
      <c r="AD302">
        <v>0</v>
      </c>
      <c r="AE302">
        <v>0</v>
      </c>
      <c r="AF302">
        <v>0</v>
      </c>
      <c r="AG302">
        <v>22.719825723102531</v>
      </c>
      <c r="AH302">
        <v>136.48386511977424</v>
      </c>
      <c r="AI302">
        <v>0</v>
      </c>
      <c r="AJ302">
        <v>0</v>
      </c>
      <c r="AK302">
        <v>0</v>
      </c>
      <c r="AL302">
        <v>95.117234439385356</v>
      </c>
      <c r="AM302">
        <v>0</v>
      </c>
      <c r="AN302">
        <v>95.629935346632919</v>
      </c>
      <c r="AO302">
        <v>62.51865180353343</v>
      </c>
      <c r="AP302">
        <v>0</v>
      </c>
      <c r="AQ302">
        <v>0</v>
      </c>
      <c r="AR302">
        <v>0</v>
      </c>
      <c r="AS302">
        <v>0</v>
      </c>
      <c r="AT302">
        <v>38.738380281814443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6.7697213748065224</v>
      </c>
      <c r="Y303">
        <v>0</v>
      </c>
      <c r="Z303">
        <v>0</v>
      </c>
      <c r="AA303">
        <v>0</v>
      </c>
      <c r="AB303">
        <v>689.94557865199522</v>
      </c>
      <c r="AC303">
        <v>0</v>
      </c>
      <c r="AD303">
        <v>362.72962458333359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381.31311382762533</v>
      </c>
      <c r="AQ303">
        <v>0</v>
      </c>
      <c r="AR303">
        <v>560.14928216548151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13.041018349059414</v>
      </c>
      <c r="B304">
        <v>0</v>
      </c>
      <c r="C304">
        <v>0</v>
      </c>
      <c r="D304">
        <v>48.778152950144431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31.864262905321539</v>
      </c>
      <c r="W304">
        <v>0</v>
      </c>
      <c r="X304">
        <v>0</v>
      </c>
      <c r="Y304">
        <v>0</v>
      </c>
      <c r="Z304">
        <v>9.3007712864368841</v>
      </c>
      <c r="AA304">
        <v>0</v>
      </c>
      <c r="AB304">
        <v>0</v>
      </c>
      <c r="AC304">
        <v>0</v>
      </c>
      <c r="AD304">
        <v>0</v>
      </c>
      <c r="AE304">
        <v>496.49113177141544</v>
      </c>
      <c r="AF304">
        <v>0</v>
      </c>
      <c r="AG304">
        <v>14.667678669047291</v>
      </c>
      <c r="AH304">
        <v>30.56106899955239</v>
      </c>
      <c r="AI304">
        <v>0</v>
      </c>
      <c r="AJ304">
        <v>31.119369426236972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300.51866862392535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237.52403343635842</v>
      </c>
      <c r="AA305">
        <v>0</v>
      </c>
      <c r="AB305">
        <v>136.385137070376</v>
      </c>
      <c r="AC305">
        <v>59.813855703125228</v>
      </c>
      <c r="AD305">
        <v>0</v>
      </c>
      <c r="AE305">
        <v>0</v>
      </c>
      <c r="AF305">
        <v>63.362855182340809</v>
      </c>
      <c r="AG305">
        <v>0</v>
      </c>
      <c r="AH305">
        <v>133.58691810197388</v>
      </c>
      <c r="AI305">
        <v>146.10403916721316</v>
      </c>
      <c r="AJ305">
        <v>0</v>
      </c>
      <c r="AK305">
        <v>0</v>
      </c>
      <c r="AL305">
        <v>2.2641367048877328</v>
      </c>
      <c r="AM305">
        <v>0</v>
      </c>
      <c r="AN305">
        <v>0</v>
      </c>
      <c r="AO305">
        <v>0</v>
      </c>
      <c r="AP305">
        <v>607.23130769346017</v>
      </c>
      <c r="AQ305">
        <v>0</v>
      </c>
      <c r="AR305">
        <v>320.7988798558863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9.3072520654618529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70.387180714944861</v>
      </c>
      <c r="X306">
        <v>0</v>
      </c>
      <c r="Y306">
        <v>0</v>
      </c>
      <c r="Z306">
        <v>142.85768691110934</v>
      </c>
      <c r="AA306">
        <v>0</v>
      </c>
      <c r="AB306">
        <v>258.84039022961861</v>
      </c>
      <c r="AC306">
        <v>0</v>
      </c>
      <c r="AD306">
        <v>8.0048585329341222</v>
      </c>
      <c r="AE306">
        <v>45.397179870727086</v>
      </c>
      <c r="AF306">
        <v>152.50940324826888</v>
      </c>
      <c r="AG306">
        <v>144.77150994692238</v>
      </c>
      <c r="AH306">
        <v>0</v>
      </c>
      <c r="AI306">
        <v>0</v>
      </c>
      <c r="AJ306">
        <v>432.38703810629158</v>
      </c>
      <c r="AK306">
        <v>0</v>
      </c>
      <c r="AL306">
        <v>147.6063513986719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25.110155892828971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246.34962366826403</v>
      </c>
      <c r="AD307">
        <v>240.778707398591</v>
      </c>
      <c r="AE307">
        <v>79.597333475067444</v>
      </c>
      <c r="AF307">
        <v>59.598909875111985</v>
      </c>
      <c r="AG307">
        <v>0</v>
      </c>
      <c r="AH307">
        <v>0</v>
      </c>
      <c r="AI307">
        <v>0</v>
      </c>
      <c r="AJ307">
        <v>454.31233724534968</v>
      </c>
      <c r="AK307">
        <v>0</v>
      </c>
      <c r="AL307">
        <v>0</v>
      </c>
      <c r="AM307">
        <v>0</v>
      </c>
      <c r="AN307">
        <v>0</v>
      </c>
      <c r="AO307">
        <v>18.069661710639139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110.58300845670783</v>
      </c>
      <c r="X308">
        <v>0</v>
      </c>
      <c r="Y308">
        <v>0</v>
      </c>
      <c r="Z308">
        <v>55.1638675959598</v>
      </c>
      <c r="AA308">
        <v>0</v>
      </c>
      <c r="AB308">
        <v>0</v>
      </c>
      <c r="AC308">
        <v>0</v>
      </c>
      <c r="AD308">
        <v>0</v>
      </c>
      <c r="AE308">
        <v>18.33307847354763</v>
      </c>
      <c r="AF308">
        <v>0</v>
      </c>
      <c r="AG308">
        <v>643.41557979280742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57.132019867704912</v>
      </c>
      <c r="AO308">
        <v>0</v>
      </c>
      <c r="AP308">
        <v>0</v>
      </c>
      <c r="AQ308">
        <v>0</v>
      </c>
      <c r="AR308">
        <v>29.286978507061576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20.242909156559563</v>
      </c>
      <c r="AA309">
        <v>47.868457598559417</v>
      </c>
      <c r="AB309">
        <v>269.32072776008908</v>
      </c>
      <c r="AC309">
        <v>0</v>
      </c>
      <c r="AD309">
        <v>436.45098743479821</v>
      </c>
      <c r="AE309">
        <v>0</v>
      </c>
      <c r="AF309">
        <v>0</v>
      </c>
      <c r="AG309">
        <v>291.82860061374913</v>
      </c>
      <c r="AH309">
        <v>0</v>
      </c>
      <c r="AI309">
        <v>174.28726823328952</v>
      </c>
      <c r="AJ309">
        <v>331.84262952679455</v>
      </c>
      <c r="AK309">
        <v>194.58430018972422</v>
      </c>
      <c r="AL309">
        <v>49.038602451107636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101.0904613657749</v>
      </c>
      <c r="Y310">
        <v>194.7061202675086</v>
      </c>
      <c r="Z310">
        <v>0</v>
      </c>
      <c r="AA310">
        <v>311.22102593804584</v>
      </c>
      <c r="AB310">
        <v>125.04513666857929</v>
      </c>
      <c r="AC310">
        <v>0</v>
      </c>
      <c r="AD310">
        <v>0</v>
      </c>
      <c r="AE310">
        <v>60.594078234159042</v>
      </c>
      <c r="AF310">
        <v>38.699467892900884</v>
      </c>
      <c r="AG310">
        <v>0</v>
      </c>
      <c r="AH310">
        <v>184.93284390219833</v>
      </c>
      <c r="AI310">
        <v>0</v>
      </c>
      <c r="AJ310">
        <v>0</v>
      </c>
      <c r="AK310">
        <v>111.21890847675604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141.1410517895074</v>
      </c>
      <c r="AW310">
        <v>104.81433658122114</v>
      </c>
      <c r="AX310" s="7">
        <v>147.91582980966268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4.5782676518870176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26.370642459020928</v>
      </c>
      <c r="Y311">
        <v>106.79557732566718</v>
      </c>
      <c r="Z311">
        <v>0</v>
      </c>
      <c r="AA311">
        <v>0</v>
      </c>
      <c r="AB311">
        <v>5000</v>
      </c>
      <c r="AC311">
        <v>252.23105816098632</v>
      </c>
      <c r="AD311">
        <v>0</v>
      </c>
      <c r="AE311">
        <v>451.71667247754749</v>
      </c>
      <c r="AF311">
        <v>4.3550198387174532</v>
      </c>
      <c r="AG311">
        <v>97.199375303590386</v>
      </c>
      <c r="AH311">
        <v>0</v>
      </c>
      <c r="AI311">
        <v>0</v>
      </c>
      <c r="AJ311">
        <v>237.22038266896516</v>
      </c>
      <c r="AK311">
        <v>103.14715836188998</v>
      </c>
      <c r="AL311">
        <v>663.4327999070415</v>
      </c>
      <c r="AM311">
        <v>0</v>
      </c>
      <c r="AN311">
        <v>0</v>
      </c>
      <c r="AO311">
        <v>0</v>
      </c>
      <c r="AP311">
        <v>163.74422558657443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80.737657886643774</v>
      </c>
      <c r="V312">
        <v>0</v>
      </c>
      <c r="W312">
        <v>0</v>
      </c>
      <c r="X312">
        <v>5.6077960867905858</v>
      </c>
      <c r="Y312">
        <v>0</v>
      </c>
      <c r="Z312">
        <v>0</v>
      </c>
      <c r="AA312">
        <v>134.28807443238338</v>
      </c>
      <c r="AB312">
        <v>0</v>
      </c>
      <c r="AC312">
        <v>300.86454565297254</v>
      </c>
      <c r="AD312">
        <v>375.39974323042861</v>
      </c>
      <c r="AE312">
        <v>364.21500989769993</v>
      </c>
      <c r="AF312">
        <v>0</v>
      </c>
      <c r="AG312">
        <v>205.90475066153931</v>
      </c>
      <c r="AH312">
        <v>28.957057208224796</v>
      </c>
      <c r="AI312">
        <v>620.3151664989341</v>
      </c>
      <c r="AJ312">
        <v>0</v>
      </c>
      <c r="AK312">
        <v>140.31374506375869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70.958965587673447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65.283261149753798</v>
      </c>
      <c r="T313">
        <v>0</v>
      </c>
      <c r="U313">
        <v>0</v>
      </c>
      <c r="V313">
        <v>0</v>
      </c>
      <c r="W313">
        <v>213.33573649750451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14.572471139096251</v>
      </c>
      <c r="AD313">
        <v>124.16652901605676</v>
      </c>
      <c r="AE313">
        <v>242.8954147811437</v>
      </c>
      <c r="AF313">
        <v>548.60090586846491</v>
      </c>
      <c r="AG313">
        <v>181.01820681668096</v>
      </c>
      <c r="AH313">
        <v>265.01325094989488</v>
      </c>
      <c r="AI313">
        <v>0</v>
      </c>
      <c r="AJ313">
        <v>723.39318876890457</v>
      </c>
      <c r="AK313">
        <v>474.42319873091265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58.428501656983826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0.32761921869769139</v>
      </c>
      <c r="W314">
        <v>0</v>
      </c>
      <c r="X314">
        <v>0</v>
      </c>
      <c r="Y314">
        <v>20.397223402914733</v>
      </c>
      <c r="Z314">
        <v>362.73750671581456</v>
      </c>
      <c r="AA314">
        <v>173.97974707221101</v>
      </c>
      <c r="AB314">
        <v>162.69175177976285</v>
      </c>
      <c r="AC314">
        <v>144.86078728794018</v>
      </c>
      <c r="AD314">
        <v>266.53872377480093</v>
      </c>
      <c r="AE314">
        <v>0</v>
      </c>
      <c r="AF314">
        <v>218.61860395825897</v>
      </c>
      <c r="AG314">
        <v>11.725169712628031</v>
      </c>
      <c r="AH314">
        <v>0</v>
      </c>
      <c r="AI314">
        <v>280.30895080841674</v>
      </c>
      <c r="AJ314">
        <v>26.393996884391072</v>
      </c>
      <c r="AK314">
        <v>0</v>
      </c>
      <c r="AL314">
        <v>244.96024344800207</v>
      </c>
      <c r="AM314">
        <v>0</v>
      </c>
      <c r="AN314">
        <v>30.321298574239336</v>
      </c>
      <c r="AO314">
        <v>0</v>
      </c>
      <c r="AP314">
        <v>0</v>
      </c>
      <c r="AQ314">
        <v>0</v>
      </c>
      <c r="AR314">
        <v>0</v>
      </c>
      <c r="AS314">
        <v>85.867007156868567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25.44923295836179</v>
      </c>
      <c r="X315">
        <v>0</v>
      </c>
      <c r="Y315">
        <v>0.23355826014267222</v>
      </c>
      <c r="Z315">
        <v>0</v>
      </c>
      <c r="AA315">
        <v>0</v>
      </c>
      <c r="AB315">
        <v>0</v>
      </c>
      <c r="AC315">
        <v>204.23201460778182</v>
      </c>
      <c r="AD315">
        <v>274.38150963539329</v>
      </c>
      <c r="AE315">
        <v>450.88778013890851</v>
      </c>
      <c r="AF315">
        <v>170.78854382677036</v>
      </c>
      <c r="AG315">
        <v>0</v>
      </c>
      <c r="AH315">
        <v>0.24560626751508607</v>
      </c>
      <c r="AI315">
        <v>0</v>
      </c>
      <c r="AJ315">
        <v>159.75709952057832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272.4670686044592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441.73142735236752</v>
      </c>
      <c r="AB316">
        <v>310.97207900449666</v>
      </c>
      <c r="AC316">
        <v>67.259443478419598</v>
      </c>
      <c r="AD316">
        <v>310.51543141676166</v>
      </c>
      <c r="AE316">
        <v>0</v>
      </c>
      <c r="AF316">
        <v>256.84895928317383</v>
      </c>
      <c r="AG316">
        <v>0</v>
      </c>
      <c r="AH316">
        <v>192.4763836585953</v>
      </c>
      <c r="AI316">
        <v>173.3153333900932</v>
      </c>
      <c r="AJ316">
        <v>0</v>
      </c>
      <c r="AK316">
        <v>58.168979138573832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169.2554194201166</v>
      </c>
      <c r="AA317">
        <v>0</v>
      </c>
      <c r="AB317">
        <v>0</v>
      </c>
      <c r="AC317">
        <v>250.31396533085172</v>
      </c>
      <c r="AD317">
        <v>0</v>
      </c>
      <c r="AE317">
        <v>0</v>
      </c>
      <c r="AF317">
        <v>0</v>
      </c>
      <c r="AG317">
        <v>319.63718344217659</v>
      </c>
      <c r="AH317">
        <v>0</v>
      </c>
      <c r="AI317">
        <v>69.69187640229211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19.378933332668112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21.601943913181458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279.94754241062583</v>
      </c>
      <c r="AB318">
        <v>292.68536874674464</v>
      </c>
      <c r="AC318">
        <v>224.509012948899</v>
      </c>
      <c r="AD318">
        <v>99.30711202481325</v>
      </c>
      <c r="AE318">
        <v>295.41232832222568</v>
      </c>
      <c r="AF318">
        <v>260.04584031073591</v>
      </c>
      <c r="AG318">
        <v>369.79200815932199</v>
      </c>
      <c r="AH318">
        <v>229.6031856435884</v>
      </c>
      <c r="AI318">
        <v>56.660295011622111</v>
      </c>
      <c r="AJ318">
        <v>37.44673276386402</v>
      </c>
      <c r="AK318">
        <v>0</v>
      </c>
      <c r="AL318">
        <v>0</v>
      </c>
      <c r="AM318">
        <v>159.77797875714759</v>
      </c>
      <c r="AN318">
        <v>0</v>
      </c>
      <c r="AO318">
        <v>0</v>
      </c>
      <c r="AP318">
        <v>0</v>
      </c>
      <c r="AQ318">
        <v>0</v>
      </c>
      <c r="AR318">
        <v>25.546273261139049</v>
      </c>
      <c r="AS318">
        <v>0</v>
      </c>
      <c r="AT318">
        <v>44.862933313389476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309.7551936839086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17.426917522305303</v>
      </c>
      <c r="Z319">
        <v>105.04567145875762</v>
      </c>
      <c r="AA319">
        <v>0</v>
      </c>
      <c r="AB319">
        <v>0</v>
      </c>
      <c r="AC319">
        <v>160.95465182694716</v>
      </c>
      <c r="AD319">
        <v>209.33546384210013</v>
      </c>
      <c r="AE319">
        <v>8.318143522819355</v>
      </c>
      <c r="AF319">
        <v>0</v>
      </c>
      <c r="AG319">
        <v>0</v>
      </c>
      <c r="AH319">
        <v>128.2460735474242</v>
      </c>
      <c r="AI319">
        <v>272.86468814157115</v>
      </c>
      <c r="AJ319">
        <v>222.49532414730265</v>
      </c>
      <c r="AK319">
        <v>0</v>
      </c>
      <c r="AL319">
        <v>0</v>
      </c>
      <c r="AM319">
        <v>0</v>
      </c>
      <c r="AN319">
        <v>0</v>
      </c>
      <c r="AO319">
        <v>36.562496421834112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83.505390047895162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46.275894062671341</v>
      </c>
      <c r="AA320">
        <v>0</v>
      </c>
      <c r="AB320">
        <v>64.022650637191418</v>
      </c>
      <c r="AC320">
        <v>0</v>
      </c>
      <c r="AD320">
        <v>312.65817721619533</v>
      </c>
      <c r="AE320">
        <v>491.10747860148558</v>
      </c>
      <c r="AF320">
        <v>325.02321432294366</v>
      </c>
      <c r="AG320">
        <v>320.80185836182454</v>
      </c>
      <c r="AH320">
        <v>0</v>
      </c>
      <c r="AI320">
        <v>233.47200021110757</v>
      </c>
      <c r="AJ320">
        <v>0</v>
      </c>
      <c r="AK320">
        <v>88.47960875498984</v>
      </c>
      <c r="AL320">
        <v>0</v>
      </c>
      <c r="AM320">
        <v>174.25895733722018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68.620198453402736</v>
      </c>
      <c r="AU320">
        <v>73.895663932471507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219.62375245517978</v>
      </c>
      <c r="V321">
        <v>0</v>
      </c>
      <c r="W321">
        <v>0</v>
      </c>
      <c r="X321">
        <v>0</v>
      </c>
      <c r="Y321">
        <v>0</v>
      </c>
      <c r="Z321">
        <v>51.504313056247611</v>
      </c>
      <c r="AA321">
        <v>369.98182129716088</v>
      </c>
      <c r="AB321">
        <v>0</v>
      </c>
      <c r="AC321">
        <v>208.51144333782804</v>
      </c>
      <c r="AD321">
        <v>239.41243401229895</v>
      </c>
      <c r="AE321">
        <v>0</v>
      </c>
      <c r="AF321">
        <v>0</v>
      </c>
      <c r="AG321">
        <v>378.27039731768627</v>
      </c>
      <c r="AH321">
        <v>342.284699962172</v>
      </c>
      <c r="AI321">
        <v>0</v>
      </c>
      <c r="AJ321">
        <v>198.4612131089043</v>
      </c>
      <c r="AK321">
        <v>0</v>
      </c>
      <c r="AL321">
        <v>347.1919843306132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411.95679176730255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147.20744563812468</v>
      </c>
      <c r="X322">
        <v>0</v>
      </c>
      <c r="Y322">
        <v>0</v>
      </c>
      <c r="Z322">
        <v>0</v>
      </c>
      <c r="AA322">
        <v>0</v>
      </c>
      <c r="AB322">
        <v>14.360252598139596</v>
      </c>
      <c r="AC322">
        <v>0</v>
      </c>
      <c r="AD322">
        <v>0</v>
      </c>
      <c r="AE322">
        <v>201.03582496984473</v>
      </c>
      <c r="AF322">
        <v>67.629127323377361</v>
      </c>
      <c r="AG322">
        <v>0</v>
      </c>
      <c r="AH322">
        <v>59.193100828420029</v>
      </c>
      <c r="AI322">
        <v>0</v>
      </c>
      <c r="AJ322">
        <v>139.96695143627994</v>
      </c>
      <c r="AK322">
        <v>0</v>
      </c>
      <c r="AL322">
        <v>0</v>
      </c>
      <c r="AM322">
        <v>0</v>
      </c>
      <c r="AN322">
        <v>0</v>
      </c>
      <c r="AO322">
        <v>34.072371163484149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559.20384005438564</v>
      </c>
      <c r="AV322">
        <v>0</v>
      </c>
      <c r="AW322">
        <v>127.30303836241592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363.6145764532971</v>
      </c>
      <c r="AA323">
        <v>142.89136731147937</v>
      </c>
      <c r="AB323">
        <v>0</v>
      </c>
      <c r="AC323">
        <v>129.23430432442683</v>
      </c>
      <c r="AD323">
        <v>191.40695925090358</v>
      </c>
      <c r="AE323">
        <v>39.391432570388133</v>
      </c>
      <c r="AF323">
        <v>22.460248742604563</v>
      </c>
      <c r="AG323">
        <v>118.04623817030824</v>
      </c>
      <c r="AH323">
        <v>0</v>
      </c>
      <c r="AI323">
        <v>258.99385961844064</v>
      </c>
      <c r="AJ323">
        <v>123.95664169788915</v>
      </c>
      <c r="AK323">
        <v>0</v>
      </c>
      <c r="AL323">
        <v>0</v>
      </c>
      <c r="AM323">
        <v>270.74700714092432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11.529893923800046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8.4465922727226825</v>
      </c>
      <c r="AB324">
        <v>0</v>
      </c>
      <c r="AC324">
        <v>0</v>
      </c>
      <c r="AD324">
        <v>207.706508257314</v>
      </c>
      <c r="AE324">
        <v>0</v>
      </c>
      <c r="AF324">
        <v>145.1333901979483</v>
      </c>
      <c r="AG324">
        <v>57.376228111248111</v>
      </c>
      <c r="AH324">
        <v>64.675201531767925</v>
      </c>
      <c r="AI324">
        <v>0</v>
      </c>
      <c r="AJ324">
        <v>0</v>
      </c>
      <c r="AK324">
        <v>0</v>
      </c>
      <c r="AL324">
        <v>142.76631822124682</v>
      </c>
      <c r="AM324">
        <v>0</v>
      </c>
      <c r="AN324">
        <v>0</v>
      </c>
      <c r="AO324">
        <v>124.64198173868226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282.05060451367945</v>
      </c>
      <c r="Y325">
        <v>1513.3621240492571</v>
      </c>
      <c r="Z325">
        <v>1486.0658658039297</v>
      </c>
      <c r="AA325">
        <v>65.438863259882964</v>
      </c>
      <c r="AB325">
        <v>0</v>
      </c>
      <c r="AC325">
        <v>17.997561591572321</v>
      </c>
      <c r="AD325">
        <v>254.2308043832013</v>
      </c>
      <c r="AE325">
        <v>0</v>
      </c>
      <c r="AF325">
        <v>53.577102606057906</v>
      </c>
      <c r="AG325">
        <v>69.28884504005282</v>
      </c>
      <c r="AH325">
        <v>140.19801075819214</v>
      </c>
      <c r="AI325">
        <v>13.552180741343363</v>
      </c>
      <c r="AJ325">
        <v>422.54354436106405</v>
      </c>
      <c r="AK325">
        <v>0</v>
      </c>
      <c r="AL325">
        <v>26.159804738154435</v>
      </c>
      <c r="AM325">
        <v>0</v>
      </c>
      <c r="AN325">
        <v>0</v>
      </c>
      <c r="AO325">
        <v>0</v>
      </c>
      <c r="AP325">
        <v>58.173557478498878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157.01167000748001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246.62904103462915</v>
      </c>
      <c r="Y326">
        <v>5000</v>
      </c>
      <c r="Z326">
        <v>5000</v>
      </c>
      <c r="AA326">
        <v>84.397980858485425</v>
      </c>
      <c r="AB326">
        <v>38.069495768507295</v>
      </c>
      <c r="AC326">
        <v>0</v>
      </c>
      <c r="AD326">
        <v>0</v>
      </c>
      <c r="AE326">
        <v>0</v>
      </c>
      <c r="AF326">
        <v>0</v>
      </c>
      <c r="AG326">
        <v>71.241049427131202</v>
      </c>
      <c r="AH326">
        <v>0</v>
      </c>
      <c r="AI326">
        <v>0</v>
      </c>
      <c r="AJ326">
        <v>0</v>
      </c>
      <c r="AK326">
        <v>105.54315804388807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26.176370497124481</v>
      </c>
      <c r="AV326">
        <v>0</v>
      </c>
      <c r="AW326">
        <v>0</v>
      </c>
      <c r="AX326" s="7">
        <v>5000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39.225484020678778</v>
      </c>
      <c r="W327">
        <v>0</v>
      </c>
      <c r="X327">
        <v>0</v>
      </c>
      <c r="Y327">
        <v>261.11805496043644</v>
      </c>
      <c r="Z327">
        <v>679.15325235537875</v>
      </c>
      <c r="AA327">
        <v>0</v>
      </c>
      <c r="AB327">
        <v>84.049106190125713</v>
      </c>
      <c r="AC327">
        <v>0</v>
      </c>
      <c r="AD327">
        <v>0</v>
      </c>
      <c r="AE327">
        <v>360.52302150651212</v>
      </c>
      <c r="AF327">
        <v>0</v>
      </c>
      <c r="AG327">
        <v>0</v>
      </c>
      <c r="AH327">
        <v>0</v>
      </c>
      <c r="AI327">
        <v>110.73468373909145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21.677160413624733</v>
      </c>
      <c r="AQ327">
        <v>19.008051135406731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166.69930228109979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42.558059891506218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185.12539922282303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88.195942761433344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17.771523417068693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29.755545853856802</v>
      </c>
      <c r="AG329">
        <v>0</v>
      </c>
      <c r="AH329">
        <v>0</v>
      </c>
      <c r="AI329">
        <v>0</v>
      </c>
      <c r="AJ329">
        <v>160.72028415703744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152.84997750131515</v>
      </c>
      <c r="AQ329">
        <v>107.6547053224831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388.37266413365569</v>
      </c>
      <c r="X330">
        <v>0</v>
      </c>
      <c r="Y330">
        <v>0</v>
      </c>
      <c r="Z330">
        <v>84.525036651156825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174.56243075855537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72.871069314581291</v>
      </c>
      <c r="AT330">
        <v>0</v>
      </c>
      <c r="AU330">
        <v>0</v>
      </c>
      <c r="AV330">
        <v>9.3823088879289571</v>
      </c>
      <c r="AW330">
        <v>0</v>
      </c>
      <c r="AX330" s="7">
        <v>0</v>
      </c>
    </row>
    <row r="331" spans="1:50" x14ac:dyDescent="0.2">
      <c r="A331" s="6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9.0302683706904645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193.2420104037401</v>
      </c>
      <c r="AK332">
        <v>0</v>
      </c>
      <c r="AL332">
        <v>2.0311212550318487</v>
      </c>
      <c r="AM332">
        <v>0</v>
      </c>
      <c r="AN332">
        <v>0</v>
      </c>
      <c r="AO332">
        <v>35.973676126141982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178.08574899028827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78.99532526264602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30.96732468419259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147.55029485866862</v>
      </c>
      <c r="AB335">
        <v>0</v>
      </c>
      <c r="AC335">
        <v>0.43367647478089566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24.546555907971197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236.8992953933539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0</v>
      </c>
      <c r="D338">
        <v>426.26504343540364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15.495950778199131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2.3753699458993651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0</v>
      </c>
      <c r="C340">
        <v>131.31585103158932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78.591401609936838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34.396626317232403</v>
      </c>
      <c r="B341">
        <v>107.39368062774065</v>
      </c>
      <c r="C341">
        <v>0</v>
      </c>
      <c r="D341">
        <v>5.00954822547601</v>
      </c>
      <c r="E341">
        <v>85.00142847277084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151.47127528601141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40.516604918573648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388.87536986570922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15.001987682520394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204.55498004539868</v>
      </c>
      <c r="B344">
        <v>101.6002710040284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196.84417843348683</v>
      </c>
      <c r="L344">
        <v>5.5869244961045297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24.528276158926474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0</v>
      </c>
      <c r="B345">
        <v>0</v>
      </c>
      <c r="C345">
        <v>709.20848739986604</v>
      </c>
      <c r="D345">
        <v>60.749479555381185</v>
      </c>
      <c r="E345">
        <v>0</v>
      </c>
      <c r="F345">
        <v>160.74665733783741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58.747833293322856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166.24203614398311</v>
      </c>
      <c r="C346">
        <v>0</v>
      </c>
      <c r="D346">
        <v>0</v>
      </c>
      <c r="E346">
        <v>355.37921077420333</v>
      </c>
      <c r="F346">
        <v>0</v>
      </c>
      <c r="G346">
        <v>0</v>
      </c>
      <c r="H346">
        <v>377.68230637694978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0.28139406595028049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149.56929992909454</v>
      </c>
      <c r="B347">
        <v>10.424138533650876</v>
      </c>
      <c r="C347">
        <v>213.16135436303921</v>
      </c>
      <c r="D347">
        <v>0</v>
      </c>
      <c r="E347">
        <v>0</v>
      </c>
      <c r="F347">
        <v>9.8617884826676345</v>
      </c>
      <c r="G347">
        <v>0</v>
      </c>
      <c r="H347">
        <v>0</v>
      </c>
      <c r="I347">
        <v>0</v>
      </c>
      <c r="J347">
        <v>0</v>
      </c>
      <c r="K347">
        <v>122.78508884558551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111.25804621662519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145.43094642126107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133.91654967222576</v>
      </c>
      <c r="F348">
        <v>0</v>
      </c>
      <c r="G348">
        <v>0</v>
      </c>
      <c r="H348">
        <v>301.64133821990799</v>
      </c>
      <c r="I348">
        <v>31.909150815065459</v>
      </c>
      <c r="J348">
        <v>0</v>
      </c>
      <c r="K348">
        <v>0</v>
      </c>
      <c r="L348">
        <v>0</v>
      </c>
      <c r="M348">
        <v>10.434780347262404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AVERAGE(J311:AN341)</f>
        <v>48.800655830986706</v>
      </c>
      <c r="BB348" s="12" t="s">
        <v>4</v>
      </c>
      <c r="BC348" s="12"/>
      <c r="BD348" s="12"/>
    </row>
    <row r="349" spans="1:56" x14ac:dyDescent="0.2">
      <c r="A349" s="6">
        <v>139.72487629704028</v>
      </c>
      <c r="B349">
        <v>0</v>
      </c>
      <c r="C349">
        <v>0</v>
      </c>
      <c r="D349">
        <v>0</v>
      </c>
      <c r="E349">
        <v>0</v>
      </c>
      <c r="F349">
        <v>504.54931359945294</v>
      </c>
      <c r="G349">
        <v>0</v>
      </c>
      <c r="H349">
        <v>176.69793929250909</v>
      </c>
      <c r="I349">
        <v>0</v>
      </c>
      <c r="J349">
        <v>57.076392086157739</v>
      </c>
      <c r="K349">
        <v>0</v>
      </c>
      <c r="L349">
        <v>100.65179318960463</v>
      </c>
      <c r="M349">
        <v>0</v>
      </c>
      <c r="N349">
        <v>86.101002284949573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33.685679557378535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146.74105189494048</v>
      </c>
      <c r="B350" s="10">
        <v>275.86732527125241</v>
      </c>
      <c r="C350" s="10">
        <v>137.54892894236082</v>
      </c>
      <c r="D350" s="10">
        <v>346.05862106394534</v>
      </c>
      <c r="E350" s="10">
        <v>0</v>
      </c>
      <c r="F350" s="10">
        <v>162.01764367978512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1.5007177681145031E-4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68CD-7F54-43FC-8774-4FBC0E01D539}">
  <dimension ref="A1:BD350"/>
  <sheetViews>
    <sheetView topLeftCell="A319" workbookViewId="0">
      <selection activeCell="BC319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25</v>
      </c>
      <c r="AZ2" s="12">
        <v>26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2.174331272451127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0.95106959102849942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3">
        <v>0</v>
      </c>
      <c r="L11" s="13">
        <v>0</v>
      </c>
      <c r="M11" s="16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52.356480920770537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0</v>
      </c>
      <c r="AM20" s="13">
        <v>0</v>
      </c>
      <c r="AN20" s="13">
        <v>0</v>
      </c>
      <c r="AO20" s="13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5000</v>
      </c>
      <c r="G27">
        <v>0</v>
      </c>
      <c r="H27">
        <v>0</v>
      </c>
      <c r="I27">
        <v>0</v>
      </c>
      <c r="J27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0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62.072033805088722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5.3799257906894127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5.0477423049760546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17.617572902734082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AVERAGE(K10:AO40)</f>
        <v>5.4481249657409504E-2</v>
      </c>
      <c r="BB48" s="12" t="s">
        <v>4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1.675407389464657E-7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160.63404745849948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68.118775672976881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12.243409321708896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24.771405622458133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7">
        <v>0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478.0607243518607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235.02880971918648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326.10292456759134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442.64731858685536</v>
      </c>
      <c r="Z75">
        <v>5000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16.170133768914638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219.51351239634141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0</v>
      </c>
      <c r="D86">
        <v>28.384879432152957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1631.6908436150729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0</v>
      </c>
      <c r="D96">
        <v>53.057180048038845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43.224649438659981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AVERAGE(K60:AO90)</f>
        <v>8.1202891051424455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349.38590718939895</v>
      </c>
      <c r="J100" s="10">
        <v>0</v>
      </c>
      <c r="K100" s="10">
        <v>0</v>
      </c>
      <c r="L100" s="10">
        <v>238.90718864712517</v>
      </c>
      <c r="M100" s="10">
        <v>45.120137016135232</v>
      </c>
      <c r="N100" s="10">
        <v>814.39692087229878</v>
      </c>
      <c r="O100" s="10">
        <v>150.0802305723073</v>
      </c>
      <c r="P100" s="10">
        <v>79.154734375676981</v>
      </c>
      <c r="Q100" s="10">
        <v>0</v>
      </c>
      <c r="R100" s="10">
        <v>91.010465276310242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10.037326504800149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2.4971513056134048E-5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7.5587374844394617</v>
      </c>
      <c r="AJ101">
        <v>0</v>
      </c>
      <c r="AK101">
        <v>0</v>
      </c>
      <c r="AL101">
        <v>0</v>
      </c>
      <c r="AM101">
        <v>0</v>
      </c>
      <c r="AN101">
        <v>63.449398224695415</v>
      </c>
      <c r="AO101">
        <v>0</v>
      </c>
      <c r="AP101">
        <v>0</v>
      </c>
      <c r="AQ101">
        <v>0</v>
      </c>
      <c r="AR101">
        <v>0</v>
      </c>
      <c r="AS101">
        <v>200.19637045411901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126.44078421087306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5.9806748340233753</v>
      </c>
      <c r="AL102">
        <v>281.08683694859701</v>
      </c>
      <c r="AM102">
        <v>0</v>
      </c>
      <c r="AN102">
        <v>0</v>
      </c>
      <c r="AO102">
        <v>0</v>
      </c>
      <c r="AP102">
        <v>34.983950373232346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7">
        <v>0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28.590606981721976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49.144216146006784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7">
        <v>0</v>
      </c>
    </row>
    <row r="104" spans="1:56" x14ac:dyDescent="0.2">
      <c r="A104" s="6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85.452076347117782</v>
      </c>
      <c r="AH104">
        <v>0</v>
      </c>
      <c r="AI104">
        <v>0</v>
      </c>
      <c r="AJ104">
        <v>145.17490039296717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59.251268271559638</v>
      </c>
      <c r="AD105">
        <v>0</v>
      </c>
      <c r="AE105">
        <v>0</v>
      </c>
      <c r="AF105">
        <v>0</v>
      </c>
      <c r="AG105">
        <v>0</v>
      </c>
      <c r="AH105">
        <v>57.56092017054425</v>
      </c>
      <c r="AI105">
        <v>229.00291438384829</v>
      </c>
      <c r="AJ105">
        <v>0</v>
      </c>
      <c r="AK105">
        <v>175.77588138191686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157.38804186552306</v>
      </c>
      <c r="AL106">
        <v>15.649528107299375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32.71634112591164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30.403959351767753</v>
      </c>
      <c r="AL108">
        <v>0</v>
      </c>
      <c r="AM108">
        <v>26.663365657941995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7">
        <v>0</v>
      </c>
    </row>
    <row r="109" spans="1:56" x14ac:dyDescent="0.2">
      <c r="A109" s="6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13.406713141672299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340.76134818084802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47.612048706316727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11.283465829881607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723.33067026996196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9.0936132426991207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46.542780655986917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33.12919514209625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1061.1094346034283</v>
      </c>
      <c r="AU122">
        <v>0</v>
      </c>
      <c r="AV122">
        <v>0</v>
      </c>
      <c r="AW122">
        <v>0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84.966645942003197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7">
        <v>0</v>
      </c>
    </row>
    <row r="124" spans="1:50" x14ac:dyDescent="0.2">
      <c r="A124" s="6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540.48647008523221</v>
      </c>
      <c r="Z125">
        <v>5000</v>
      </c>
      <c r="AA125">
        <v>141.57215461361966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87.72254442752228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74.825965305440604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16.655262190196481</v>
      </c>
      <c r="AF130">
        <v>0</v>
      </c>
      <c r="AG130">
        <v>0</v>
      </c>
      <c r="AH130">
        <v>0</v>
      </c>
      <c r="AI130">
        <v>161.40179343341106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97.84039277395641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0</v>
      </c>
      <c r="C131">
        <v>0</v>
      </c>
      <c r="D131">
        <v>0</v>
      </c>
      <c r="E131">
        <v>276.69065534373021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14.681186316598996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89.949764982586657</v>
      </c>
      <c r="AE131">
        <v>31.180547874640524</v>
      </c>
      <c r="AF131">
        <v>0</v>
      </c>
      <c r="AG131">
        <v>14.645655369993619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129.80650070668844</v>
      </c>
      <c r="C132">
        <v>91.836693620225105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167.8233492621398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7">
        <v>0</v>
      </c>
    </row>
    <row r="133" spans="1:50" x14ac:dyDescent="0.2">
      <c r="A133" s="6">
        <v>44.749872185382628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23.655276071940079</v>
      </c>
      <c r="W133">
        <v>0</v>
      </c>
      <c r="X133">
        <v>0</v>
      </c>
      <c r="Y133">
        <v>0</v>
      </c>
      <c r="Z133">
        <v>78.952249498770925</v>
      </c>
      <c r="AA133">
        <v>0</v>
      </c>
      <c r="AB133">
        <v>0</v>
      </c>
      <c r="AC133">
        <v>0</v>
      </c>
      <c r="AD133">
        <v>25.718395211202733</v>
      </c>
      <c r="AE133">
        <v>17.249285480750586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17.659304100190184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42.657206546694852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43.092315304376825</v>
      </c>
      <c r="AH134">
        <v>0</v>
      </c>
      <c r="AI134">
        <v>0</v>
      </c>
      <c r="AJ134">
        <v>56.745934371116164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0</v>
      </c>
      <c r="B135">
        <v>0</v>
      </c>
      <c r="C135">
        <v>0</v>
      </c>
      <c r="D135">
        <v>0</v>
      </c>
      <c r="E135">
        <v>0</v>
      </c>
      <c r="F135">
        <v>49.819752522952513</v>
      </c>
      <c r="G135">
        <v>0</v>
      </c>
      <c r="H135">
        <v>0</v>
      </c>
      <c r="I135">
        <v>99.809520145019178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51.320768011942619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233.56230419244275</v>
      </c>
      <c r="D136">
        <v>191.99434209251422</v>
      </c>
      <c r="E136">
        <v>0</v>
      </c>
      <c r="F136">
        <v>0</v>
      </c>
      <c r="G136">
        <v>0</v>
      </c>
      <c r="H136">
        <v>0</v>
      </c>
      <c r="I136">
        <v>28.063802432315697</v>
      </c>
      <c r="J136">
        <v>0</v>
      </c>
      <c r="K136">
        <v>0</v>
      </c>
      <c r="L136">
        <v>0</v>
      </c>
      <c r="M136">
        <v>47.040081642658151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68.796316558061335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53.213368991317566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143.09223258964857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2083.2357769333116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78.771078186637169</v>
      </c>
      <c r="K139">
        <v>0</v>
      </c>
      <c r="L139">
        <v>68.513977721855554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53.625284997527615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88.451607170703483</v>
      </c>
      <c r="M141">
        <v>14.966723619945242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96.962971359161202</v>
      </c>
      <c r="I142">
        <v>44.158552949822024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14.240771252221293</v>
      </c>
      <c r="C143">
        <v>0</v>
      </c>
      <c r="D143">
        <v>0</v>
      </c>
      <c r="E143">
        <v>0</v>
      </c>
      <c r="F143">
        <v>61.014727846121787</v>
      </c>
      <c r="G143">
        <v>0</v>
      </c>
      <c r="H143">
        <v>0</v>
      </c>
      <c r="I143">
        <v>0</v>
      </c>
      <c r="J143">
        <v>0</v>
      </c>
      <c r="K143">
        <v>124.72815205175084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125.93763733903461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84.36463599162289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AVERAGE(K110:AO140)</f>
        <v>10.950694076980486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58.68964304433257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49.431422563458</v>
      </c>
      <c r="I150" s="10">
        <v>349.49409157309401</v>
      </c>
      <c r="J150" s="10">
        <v>0</v>
      </c>
      <c r="K150" s="10">
        <v>47.837683877024574</v>
      </c>
      <c r="L150" s="10">
        <v>118.00694621640741</v>
      </c>
      <c r="M150" s="10">
        <v>0</v>
      </c>
      <c r="N150" s="10">
        <v>483.77034548423035</v>
      </c>
      <c r="O150" s="10">
        <v>42.896822816664553</v>
      </c>
      <c r="P150" s="10">
        <v>0</v>
      </c>
      <c r="Q150" s="10">
        <v>0</v>
      </c>
      <c r="R150" s="10">
        <v>32.359548719714894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3.3675574425530388E-5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14.873653567491601</v>
      </c>
      <c r="AL151" s="3">
        <v>0</v>
      </c>
      <c r="AM151" s="3">
        <v>0</v>
      </c>
      <c r="AN151" s="3">
        <v>94.811972001108643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64.42985862575415</v>
      </c>
      <c r="AE152">
        <v>84.566240914697573</v>
      </c>
      <c r="AF152">
        <v>0</v>
      </c>
      <c r="AG152">
        <v>25.890884464866758</v>
      </c>
      <c r="AH152">
        <v>0</v>
      </c>
      <c r="AI152">
        <v>107.67106820589333</v>
      </c>
      <c r="AJ152">
        <v>218.74465849832995</v>
      </c>
      <c r="AK152">
        <v>186.83602355449466</v>
      </c>
      <c r="AL152">
        <v>30.578833374901478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152.10793282193208</v>
      </c>
      <c r="AF153">
        <v>0</v>
      </c>
      <c r="AG153">
        <v>241.67194526711592</v>
      </c>
      <c r="AH153">
        <v>0</v>
      </c>
      <c r="AI153">
        <v>21.771491201662684</v>
      </c>
      <c r="AJ153">
        <v>0</v>
      </c>
      <c r="AK153">
        <v>6.1831058491952717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7">
        <v>0</v>
      </c>
    </row>
    <row r="154" spans="1:56" x14ac:dyDescent="0.2">
      <c r="A154" s="6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14.663175095778115</v>
      </c>
      <c r="AC154">
        <v>0</v>
      </c>
      <c r="AD154">
        <v>0</v>
      </c>
      <c r="AE154">
        <v>0</v>
      </c>
      <c r="AF154">
        <v>24.313946409691653</v>
      </c>
      <c r="AG154">
        <v>176.51976075058428</v>
      </c>
      <c r="AH154">
        <v>94.230986012210451</v>
      </c>
      <c r="AI154">
        <v>21.639973036160427</v>
      </c>
      <c r="AJ154">
        <v>334.05145139317256</v>
      </c>
      <c r="AK154">
        <v>24.677077408746754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38.882807104027961</v>
      </c>
      <c r="AF155">
        <v>0</v>
      </c>
      <c r="AG155">
        <v>108.60724894252326</v>
      </c>
      <c r="AH155">
        <v>103.81864553515152</v>
      </c>
      <c r="AI155">
        <v>292.65179059117554</v>
      </c>
      <c r="AJ155">
        <v>0</v>
      </c>
      <c r="AK155">
        <v>214.61884966831349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44.188707183172028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164.50417713687148</v>
      </c>
      <c r="AI156">
        <v>0</v>
      </c>
      <c r="AJ156">
        <v>0</v>
      </c>
      <c r="AK156">
        <v>236.40366879819658</v>
      </c>
      <c r="AL156">
        <v>169.02165429965407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46.033021980208105</v>
      </c>
      <c r="AG157">
        <v>0</v>
      </c>
      <c r="AH157">
        <v>46.599155635246007</v>
      </c>
      <c r="AI157">
        <v>0</v>
      </c>
      <c r="AJ157">
        <v>0</v>
      </c>
      <c r="AK157">
        <v>3.2030268035596237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99.669960672260913</v>
      </c>
      <c r="AH158">
        <v>116.45326134723746</v>
      </c>
      <c r="AI158">
        <v>0</v>
      </c>
      <c r="AJ158">
        <v>0</v>
      </c>
      <c r="AK158">
        <v>0</v>
      </c>
      <c r="AL158">
        <v>35.118130096168898</v>
      </c>
      <c r="AM158">
        <v>65.782819620619193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32.039441131232707</v>
      </c>
      <c r="AF159">
        <v>0</v>
      </c>
      <c r="AG159">
        <v>0</v>
      </c>
      <c r="AH159">
        <v>0</v>
      </c>
      <c r="AI159">
        <v>0</v>
      </c>
      <c r="AJ159">
        <v>115.92403190143432</v>
      </c>
      <c r="AK159">
        <v>0</v>
      </c>
      <c r="AL159">
        <v>0</v>
      </c>
      <c r="AM159">
        <v>108.66287378947027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76.233116455336585</v>
      </c>
      <c r="AH160">
        <v>0</v>
      </c>
      <c r="AI160">
        <v>14.277219252699979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106.13873817595868</v>
      </c>
      <c r="AI161">
        <v>0</v>
      </c>
      <c r="AJ161">
        <v>0</v>
      </c>
      <c r="AK161">
        <v>0</v>
      </c>
      <c r="AL161">
        <v>47.484454122119587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244.86809636679754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14.97597999624395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1567.1118035745535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124.17421966543407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107.67197883716972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19.916606513508214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2.6899906582793847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57.069547886789223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5000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65.74725222979032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18.560840296313472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381.96845445800136</v>
      </c>
      <c r="Z175">
        <v>5000</v>
      </c>
      <c r="AA175">
        <v>265.73596750914476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162.55691180292069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17.530304047556456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22.463926000360061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151.26777100144136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75.617475178284622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0</v>
      </c>
      <c r="C181">
        <v>0</v>
      </c>
      <c r="D181">
        <v>0</v>
      </c>
      <c r="E181">
        <v>67.325257091134972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147.25975470401727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190.77203847044211</v>
      </c>
      <c r="AE181">
        <v>21.339469509559422</v>
      </c>
      <c r="AF181">
        <v>87.599486066557347</v>
      </c>
      <c r="AG181">
        <v>203.83442041937951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105.86325814663815</v>
      </c>
      <c r="C182">
        <v>96.97359932561676</v>
      </c>
      <c r="D182">
        <v>53.413698833657236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63.968818187473062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71.024798098008887</v>
      </c>
      <c r="AD182">
        <v>0</v>
      </c>
      <c r="AE182">
        <v>11.830681505854955</v>
      </c>
      <c r="AF182">
        <v>156.36464815180807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7">
        <v>0</v>
      </c>
    </row>
    <row r="183" spans="1:50" x14ac:dyDescent="0.2">
      <c r="A183" s="6">
        <v>115.71170042233871</v>
      </c>
      <c r="B183">
        <v>124.32968446088944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148.51348630448456</v>
      </c>
      <c r="AA183">
        <v>0</v>
      </c>
      <c r="AB183">
        <v>0</v>
      </c>
      <c r="AC183">
        <v>0</v>
      </c>
      <c r="AD183">
        <v>24.511759816062749</v>
      </c>
      <c r="AE183">
        <v>49.065129436139159</v>
      </c>
      <c r="AF183">
        <v>0</v>
      </c>
      <c r="AG183">
        <v>132.81957862102809</v>
      </c>
      <c r="AH183">
        <v>0</v>
      </c>
      <c r="AI183">
        <v>0.59738108836018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0</v>
      </c>
      <c r="C184">
        <v>13.360245794025104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128.32637639883933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146.93281361358686</v>
      </c>
      <c r="AH184">
        <v>0</v>
      </c>
      <c r="AI184">
        <v>0</v>
      </c>
      <c r="AJ184">
        <v>93.998337432177323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24.671077710439477</v>
      </c>
      <c r="B185">
        <v>0</v>
      </c>
      <c r="C185">
        <v>0</v>
      </c>
      <c r="D185">
        <v>0</v>
      </c>
      <c r="E185">
        <v>0</v>
      </c>
      <c r="F185">
        <v>42.884292868311604</v>
      </c>
      <c r="G185">
        <v>0</v>
      </c>
      <c r="H185">
        <v>0</v>
      </c>
      <c r="I185">
        <v>281.30048329177862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19.706860741405308</v>
      </c>
      <c r="AE185">
        <v>0</v>
      </c>
      <c r="AF185">
        <v>0</v>
      </c>
      <c r="AG185">
        <v>6.1427483919765109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210.9312639726445</v>
      </c>
      <c r="D186">
        <v>227.05651591418609</v>
      </c>
      <c r="E186">
        <v>9.6957638467797551</v>
      </c>
      <c r="F186">
        <v>0</v>
      </c>
      <c r="G186">
        <v>17.467207012081872</v>
      </c>
      <c r="H186">
        <v>0</v>
      </c>
      <c r="I186">
        <v>144.49467761124424</v>
      </c>
      <c r="J186">
        <v>0</v>
      </c>
      <c r="K186">
        <v>0</v>
      </c>
      <c r="L186">
        <v>0</v>
      </c>
      <c r="M186">
        <v>97.950099101367414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7.4820378740914748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25.640761130651754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0</v>
      </c>
      <c r="B187">
        <v>0</v>
      </c>
      <c r="C187">
        <v>0</v>
      </c>
      <c r="D187">
        <v>3.3682139060306326</v>
      </c>
      <c r="E187">
        <v>51.800648836904202</v>
      </c>
      <c r="F187">
        <v>27.750968629113231</v>
      </c>
      <c r="G187">
        <v>0</v>
      </c>
      <c r="H187">
        <v>170.49598716327773</v>
      </c>
      <c r="I187">
        <v>0</v>
      </c>
      <c r="J187">
        <v>13.814266900632447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73.663375044685381</v>
      </c>
      <c r="AG187">
        <v>0</v>
      </c>
      <c r="AH187">
        <v>0</v>
      </c>
      <c r="AI187">
        <v>124.25210726243813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170.78785853094951</v>
      </c>
      <c r="C188">
        <v>110.77277853877649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65.060785297054281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1748.220711763744</v>
      </c>
      <c r="AL188">
        <v>72.078182021371049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56.515394185556943</v>
      </c>
      <c r="B189">
        <v>0</v>
      </c>
      <c r="C189">
        <v>32.021804726548453</v>
      </c>
      <c r="D189">
        <v>20.099748314758472</v>
      </c>
      <c r="E189">
        <v>0</v>
      </c>
      <c r="F189">
        <v>26.954192271546617</v>
      </c>
      <c r="G189">
        <v>0</v>
      </c>
      <c r="H189">
        <v>0</v>
      </c>
      <c r="I189">
        <v>0</v>
      </c>
      <c r="J189">
        <v>134.95039829470261</v>
      </c>
      <c r="K189">
        <v>107.84750377122691</v>
      </c>
      <c r="L189">
        <v>242.57295801888722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80.663755706389111</v>
      </c>
      <c r="B190">
        <v>74.765435748932305</v>
      </c>
      <c r="C190">
        <v>0</v>
      </c>
      <c r="D190">
        <v>0</v>
      </c>
      <c r="E190">
        <v>0</v>
      </c>
      <c r="F190">
        <v>48.372090128463242</v>
      </c>
      <c r="G190">
        <v>0</v>
      </c>
      <c r="H190">
        <v>0</v>
      </c>
      <c r="I190">
        <v>0</v>
      </c>
      <c r="J190">
        <v>0</v>
      </c>
      <c r="K190">
        <v>11.350520510974548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0</v>
      </c>
      <c r="B191">
        <v>43.938992063131536</v>
      </c>
      <c r="C191">
        <v>0</v>
      </c>
      <c r="D191">
        <v>70.282742722284183</v>
      </c>
      <c r="E191">
        <v>39.102181710768491</v>
      </c>
      <c r="F191">
        <v>86.250307012641315</v>
      </c>
      <c r="G191">
        <v>0</v>
      </c>
      <c r="H191">
        <v>0</v>
      </c>
      <c r="I191">
        <v>66.640923706313515</v>
      </c>
      <c r="J191">
        <v>37.437798778135857</v>
      </c>
      <c r="K191">
        <v>0</v>
      </c>
      <c r="L191">
        <v>19.313761788628199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0</v>
      </c>
      <c r="D192">
        <v>56.962984535269243</v>
      </c>
      <c r="E192">
        <v>104.13130312314979</v>
      </c>
      <c r="F192">
        <v>63.829918187152089</v>
      </c>
      <c r="G192">
        <v>0</v>
      </c>
      <c r="H192">
        <v>60.247489037967171</v>
      </c>
      <c r="I192">
        <v>22.721749763686603</v>
      </c>
      <c r="J192">
        <v>81.182429048882113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170.81189721701503</v>
      </c>
      <c r="B193">
        <v>0</v>
      </c>
      <c r="C193">
        <v>14.667279352450805</v>
      </c>
      <c r="D193">
        <v>0</v>
      </c>
      <c r="E193">
        <v>92.30881272626948</v>
      </c>
      <c r="F193">
        <v>58.122644680398025</v>
      </c>
      <c r="G193">
        <v>61.594803712475368</v>
      </c>
      <c r="H193">
        <v>0</v>
      </c>
      <c r="I193">
        <v>3.3886453301406618</v>
      </c>
      <c r="J193">
        <v>0</v>
      </c>
      <c r="K193">
        <v>0</v>
      </c>
      <c r="L193">
        <v>38.915154692562282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82.649454541089199</v>
      </c>
      <c r="B194">
        <v>7.401760785915485</v>
      </c>
      <c r="C194">
        <v>0</v>
      </c>
      <c r="D194">
        <v>0</v>
      </c>
      <c r="E194">
        <v>0</v>
      </c>
      <c r="F194">
        <v>28.963689423247615</v>
      </c>
      <c r="G194">
        <v>31.698043080284151</v>
      </c>
      <c r="H194">
        <v>0</v>
      </c>
      <c r="I194">
        <v>0</v>
      </c>
      <c r="J194">
        <v>43.378226207828902</v>
      </c>
      <c r="K194">
        <v>0</v>
      </c>
      <c r="L194">
        <v>0</v>
      </c>
      <c r="M194">
        <v>60.469689693328746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0</v>
      </c>
      <c r="B195">
        <v>0</v>
      </c>
      <c r="C195">
        <v>0</v>
      </c>
      <c r="D195">
        <v>0</v>
      </c>
      <c r="E195">
        <v>0</v>
      </c>
      <c r="F195">
        <v>1.4016670397336384</v>
      </c>
      <c r="G195">
        <v>63.856350925632341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112.6030849807471</v>
      </c>
      <c r="C196">
        <v>0</v>
      </c>
      <c r="D196">
        <v>220.00641133092222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91.37020085483482</v>
      </c>
      <c r="L196">
        <v>34.47035767996249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112.09292556076889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0</v>
      </c>
      <c r="B197">
        <v>0</v>
      </c>
      <c r="C197">
        <v>0</v>
      </c>
      <c r="D197">
        <v>0</v>
      </c>
      <c r="E197">
        <v>139.06985721136198</v>
      </c>
      <c r="F197">
        <v>91.410767508824847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10.127729537473442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AVERAGE(K160:AO190)</f>
        <v>13.210987179290145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47.499030312429113</v>
      </c>
      <c r="D199">
        <v>0</v>
      </c>
      <c r="E199">
        <v>44.956269829553094</v>
      </c>
      <c r="F199">
        <v>2.1999192861740084</v>
      </c>
      <c r="G199">
        <v>45.535013118777442</v>
      </c>
      <c r="H199">
        <v>0</v>
      </c>
      <c r="I199">
        <v>95.286984453762216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385.02509231136582</v>
      </c>
      <c r="J200" s="10">
        <v>0</v>
      </c>
      <c r="K200" s="10">
        <v>0</v>
      </c>
      <c r="L200" s="10">
        <v>204.12697672528066</v>
      </c>
      <c r="M200" s="10">
        <v>0</v>
      </c>
      <c r="N200" s="10">
        <v>145.52619314871617</v>
      </c>
      <c r="O200" s="10">
        <v>169.63748737748483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4.0626427773753052E-5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124.86724038307966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50.620782919328576</v>
      </c>
      <c r="AB202">
        <v>0</v>
      </c>
      <c r="AC202">
        <v>269.94476190854675</v>
      </c>
      <c r="AD202">
        <v>0</v>
      </c>
      <c r="AE202">
        <v>40.134083325381653</v>
      </c>
      <c r="AF202">
        <v>70.437014781521611</v>
      </c>
      <c r="AG202">
        <v>137.99526474855838</v>
      </c>
      <c r="AH202">
        <v>0</v>
      </c>
      <c r="AI202">
        <v>0</v>
      </c>
      <c r="AJ202">
        <v>172.13514800216944</v>
      </c>
      <c r="AK202">
        <v>74.680513350509045</v>
      </c>
      <c r="AL202">
        <v>121.1568533619552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200.81328655065499</v>
      </c>
      <c r="AF203">
        <v>0</v>
      </c>
      <c r="AG203">
        <v>172.49844640777337</v>
      </c>
      <c r="AH203">
        <v>0</v>
      </c>
      <c r="AI203">
        <v>244.39054524812445</v>
      </c>
      <c r="AJ203">
        <v>0</v>
      </c>
      <c r="AK203">
        <v>0</v>
      </c>
      <c r="AL203">
        <v>0</v>
      </c>
      <c r="AM203">
        <v>0</v>
      </c>
      <c r="AN203">
        <v>24.209283246656923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31.694976771515485</v>
      </c>
      <c r="AC204">
        <v>0</v>
      </c>
      <c r="AD204">
        <v>0</v>
      </c>
      <c r="AE204">
        <v>45.082312136304608</v>
      </c>
      <c r="AF204">
        <v>24.085654805503964</v>
      </c>
      <c r="AG204">
        <v>242.0392484498725</v>
      </c>
      <c r="AH204">
        <v>0</v>
      </c>
      <c r="AI204">
        <v>27.028504377489753</v>
      </c>
      <c r="AJ204">
        <v>147.22903792072748</v>
      </c>
      <c r="AK204">
        <v>0</v>
      </c>
      <c r="AL204">
        <v>9.9271150989943635</v>
      </c>
      <c r="AM204">
        <v>0</v>
      </c>
      <c r="AN204">
        <v>0</v>
      </c>
      <c r="AO204">
        <v>51.173499566727514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71.661122705385878</v>
      </c>
      <c r="AD205">
        <v>0</v>
      </c>
      <c r="AE205">
        <v>161.01521761987351</v>
      </c>
      <c r="AF205">
        <v>0</v>
      </c>
      <c r="AG205">
        <v>142.7573442669559</v>
      </c>
      <c r="AH205">
        <v>123.10543607506679</v>
      </c>
      <c r="AI205">
        <v>255.35171668932071</v>
      </c>
      <c r="AJ205">
        <v>0</v>
      </c>
      <c r="AK205">
        <v>243.1013234283746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62.231038895377424</v>
      </c>
      <c r="AB206">
        <v>0</v>
      </c>
      <c r="AC206">
        <v>0</v>
      </c>
      <c r="AD206">
        <v>0</v>
      </c>
      <c r="AE206">
        <v>0</v>
      </c>
      <c r="AF206">
        <v>89.335716513357056</v>
      </c>
      <c r="AG206">
        <v>0</v>
      </c>
      <c r="AH206">
        <v>113.30635428278947</v>
      </c>
      <c r="AI206">
        <v>1.1407312322512553</v>
      </c>
      <c r="AJ206">
        <v>0</v>
      </c>
      <c r="AK206">
        <v>9.0588765085635714</v>
      </c>
      <c r="AL206">
        <v>100.29283083604105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2.4050043403603922</v>
      </c>
      <c r="AD207">
        <v>64.245195023065207</v>
      </c>
      <c r="AE207">
        <v>23.600248961611669</v>
      </c>
      <c r="AF207">
        <v>179.1805292453414</v>
      </c>
      <c r="AG207">
        <v>0</v>
      </c>
      <c r="AH207">
        <v>36.973630694296389</v>
      </c>
      <c r="AI207">
        <v>17.79945964712806</v>
      </c>
      <c r="AJ207">
        <v>0</v>
      </c>
      <c r="AK207">
        <v>52.497662903851506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95.332246177383695</v>
      </c>
      <c r="AH208">
        <v>62.887349962374628</v>
      </c>
      <c r="AI208">
        <v>0</v>
      </c>
      <c r="AJ208">
        <v>0</v>
      </c>
      <c r="AK208">
        <v>0</v>
      </c>
      <c r="AL208">
        <v>12.995191784465533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135.15270711947005</v>
      </c>
      <c r="AF209">
        <v>91.233421691727017</v>
      </c>
      <c r="AG209">
        <v>0</v>
      </c>
      <c r="AH209">
        <v>0</v>
      </c>
      <c r="AI209">
        <v>0</v>
      </c>
      <c r="AJ209">
        <v>146.01457281038574</v>
      </c>
      <c r="AK209">
        <v>0</v>
      </c>
      <c r="AL209">
        <v>0</v>
      </c>
      <c r="AM209">
        <v>94.771472128697496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47.827279723425363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49.908965560339766</v>
      </c>
      <c r="AF211">
        <v>0</v>
      </c>
      <c r="AG211">
        <v>0</v>
      </c>
      <c r="AH211">
        <v>48.740253881247554</v>
      </c>
      <c r="AI211">
        <v>0</v>
      </c>
      <c r="AJ211">
        <v>0</v>
      </c>
      <c r="AK211">
        <v>0</v>
      </c>
      <c r="AL211">
        <v>2.1702333790317425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11.850381987518176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41.677781538765885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1748.7370083818246</v>
      </c>
      <c r="AP214">
        <v>0</v>
      </c>
      <c r="AQ214">
        <v>11.936560477104194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43.541022910365882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103.62915526342113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1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24.954409000467876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19.31886243716599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14.087333771743033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5000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80.111553763817483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67.840861953191961</v>
      </c>
      <c r="Z225">
        <v>4021.0909818868554</v>
      </c>
      <c r="AA225">
        <v>414.40705002941377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631.49492368835308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74.576765872942815</v>
      </c>
      <c r="Z227">
        <v>186.83723287721796</v>
      </c>
      <c r="AA227">
        <v>7.4455284100040444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26.235145920051309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45.754047311528666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132.52475749407995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94.023592366113917</v>
      </c>
      <c r="AC230">
        <v>0</v>
      </c>
      <c r="AD230">
        <v>0</v>
      </c>
      <c r="AE230">
        <v>42.337447813189556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6.481192552554603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128.192236731099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36.959350108533727</v>
      </c>
      <c r="AE231">
        <v>2.0948415739908341</v>
      </c>
      <c r="AF231">
        <v>70.630855223637809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7.195078611302506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61.467317429752711</v>
      </c>
      <c r="AF232">
        <v>88.103720626655104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7">
        <v>0</v>
      </c>
    </row>
    <row r="233" spans="1:50" x14ac:dyDescent="0.2">
      <c r="A233" s="6">
        <v>123.96620586270728</v>
      </c>
      <c r="B233">
        <v>47.189712008746483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52.43826154205135</v>
      </c>
      <c r="Y233">
        <v>0</v>
      </c>
      <c r="Z233">
        <v>131.06439267204587</v>
      </c>
      <c r="AA233">
        <v>0</v>
      </c>
      <c r="AB233">
        <v>0</v>
      </c>
      <c r="AC233">
        <v>0</v>
      </c>
      <c r="AD233">
        <v>0</v>
      </c>
      <c r="AE233">
        <v>22.273875894775301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82.156525146986496</v>
      </c>
      <c r="D234">
        <v>73.88818899617263</v>
      </c>
      <c r="E234">
        <v>57.88300197801891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25.745221571424281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31.244847333823145</v>
      </c>
      <c r="Y234">
        <v>0</v>
      </c>
      <c r="Z234">
        <v>0</v>
      </c>
      <c r="AA234">
        <v>0</v>
      </c>
      <c r="AB234">
        <v>55.029115515768353</v>
      </c>
      <c r="AC234">
        <v>0</v>
      </c>
      <c r="AD234">
        <v>15.088092233465431</v>
      </c>
      <c r="AE234">
        <v>0</v>
      </c>
      <c r="AF234">
        <v>0</v>
      </c>
      <c r="AG234">
        <v>187.24856535611161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145.22753185974398</v>
      </c>
      <c r="B235">
        <v>15.898568011011776</v>
      </c>
      <c r="C235">
        <v>0</v>
      </c>
      <c r="D235">
        <v>0</v>
      </c>
      <c r="E235">
        <v>0</v>
      </c>
      <c r="F235">
        <v>0.87705969120179361</v>
      </c>
      <c r="G235">
        <v>0</v>
      </c>
      <c r="H235">
        <v>0</v>
      </c>
      <c r="I235">
        <v>291.88596257814106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56.55726093474459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32.065034581752116</v>
      </c>
      <c r="AD235">
        <v>101.40610731853758</v>
      </c>
      <c r="AE235">
        <v>88.334240843755197</v>
      </c>
      <c r="AF235">
        <v>48.933229586352809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175.17460111248465</v>
      </c>
      <c r="D236">
        <v>505.95636169006048</v>
      </c>
      <c r="E236">
        <v>47.810048480474052</v>
      </c>
      <c r="F236">
        <v>0</v>
      </c>
      <c r="G236">
        <v>189.11324784350336</v>
      </c>
      <c r="H236">
        <v>0</v>
      </c>
      <c r="I236">
        <v>144.91203517757367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124.36634529124376</v>
      </c>
      <c r="AI236">
        <v>0</v>
      </c>
      <c r="AJ236">
        <v>31.899104274539241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0</v>
      </c>
      <c r="B237">
        <v>0</v>
      </c>
      <c r="C237">
        <v>0</v>
      </c>
      <c r="D237">
        <v>139.21783870249601</v>
      </c>
      <c r="E237">
        <v>110.37763974674408</v>
      </c>
      <c r="F237">
        <v>51.999548170904745</v>
      </c>
      <c r="G237">
        <v>0</v>
      </c>
      <c r="H237">
        <v>162.30106233827019</v>
      </c>
      <c r="I237">
        <v>0</v>
      </c>
      <c r="J237">
        <v>96.594517449070736</v>
      </c>
      <c r="K237">
        <v>0</v>
      </c>
      <c r="L237">
        <v>0</v>
      </c>
      <c r="M237">
        <v>0</v>
      </c>
      <c r="N237">
        <v>17.751932669490088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57.651710952965459</v>
      </c>
      <c r="AD237">
        <v>0</v>
      </c>
      <c r="AE237">
        <v>0</v>
      </c>
      <c r="AF237">
        <v>117.95032664400014</v>
      </c>
      <c r="AG237">
        <v>6.6291691073884067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199.11123633827128</v>
      </c>
      <c r="C238">
        <v>250.91474629526419</v>
      </c>
      <c r="D238">
        <v>0</v>
      </c>
      <c r="E238">
        <v>56.501420502258952</v>
      </c>
      <c r="F238">
        <v>0</v>
      </c>
      <c r="G238">
        <v>11.396664758264706</v>
      </c>
      <c r="H238">
        <v>39.886851143201511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14.853895450044092</v>
      </c>
      <c r="AK238">
        <v>1053.1335959661442</v>
      </c>
      <c r="AL238">
        <v>208.41509384443498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0</v>
      </c>
      <c r="C239">
        <v>0</v>
      </c>
      <c r="D239">
        <v>119.17282329991167</v>
      </c>
      <c r="E239">
        <v>41.353098559336559</v>
      </c>
      <c r="F239">
        <v>18.178657122531604</v>
      </c>
      <c r="G239">
        <v>123.6320777328483</v>
      </c>
      <c r="H239">
        <v>53.371698263314556</v>
      </c>
      <c r="I239">
        <v>0</v>
      </c>
      <c r="J239">
        <v>0</v>
      </c>
      <c r="K239">
        <v>162.7385478070637</v>
      </c>
      <c r="L239">
        <v>73.122076823036878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148.73183866712498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19.823886651320663</v>
      </c>
      <c r="B240">
        <v>31.128981826660493</v>
      </c>
      <c r="C240">
        <v>0</v>
      </c>
      <c r="D240">
        <v>0</v>
      </c>
      <c r="E240">
        <v>0</v>
      </c>
      <c r="F240">
        <v>161.99316226348719</v>
      </c>
      <c r="G240">
        <v>0</v>
      </c>
      <c r="H240">
        <v>82.129468691940474</v>
      </c>
      <c r="I240">
        <v>45.010405253157842</v>
      </c>
      <c r="J240">
        <v>0</v>
      </c>
      <c r="K240">
        <v>177.18795288660749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142.18145023521129</v>
      </c>
      <c r="B241">
        <v>61.411865340733129</v>
      </c>
      <c r="C241">
        <v>59.426438856097775</v>
      </c>
      <c r="D241">
        <v>6.5395406649472534</v>
      </c>
      <c r="E241">
        <v>253.61236596985782</v>
      </c>
      <c r="F241">
        <v>198.44525579345054</v>
      </c>
      <c r="G241">
        <v>77.54543817881995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171.85331789741122</v>
      </c>
      <c r="C242">
        <v>48.547275420580263</v>
      </c>
      <c r="D242">
        <v>121.55875495765304</v>
      </c>
      <c r="E242">
        <v>179.80265275286365</v>
      </c>
      <c r="F242">
        <v>186.49596014786221</v>
      </c>
      <c r="G242">
        <v>24.189131352944969</v>
      </c>
      <c r="H242">
        <v>120.25881017387883</v>
      </c>
      <c r="I242">
        <v>169.75452272610119</v>
      </c>
      <c r="J242">
        <v>157.56522309680122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187.57323936193825</v>
      </c>
      <c r="B243">
        <v>0</v>
      </c>
      <c r="C243">
        <v>93.152637936171232</v>
      </c>
      <c r="D243">
        <v>107.09134047204816</v>
      </c>
      <c r="E243">
        <v>237.14008578487483</v>
      </c>
      <c r="F243">
        <v>187.16057461005812</v>
      </c>
      <c r="G243">
        <v>194.23115935919441</v>
      </c>
      <c r="H243">
        <v>60.422097943797326</v>
      </c>
      <c r="I243">
        <v>24.881096161172081</v>
      </c>
      <c r="J243">
        <v>0</v>
      </c>
      <c r="K243">
        <v>118.17942496654996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55.68968498549566</v>
      </c>
      <c r="B244">
        <v>24.426112441922669</v>
      </c>
      <c r="C244">
        <v>0</v>
      </c>
      <c r="D244">
        <v>25.213074725626029</v>
      </c>
      <c r="E244">
        <v>71.09767525699317</v>
      </c>
      <c r="F244">
        <v>178.70726428870785</v>
      </c>
      <c r="G244">
        <v>163.41778658697422</v>
      </c>
      <c r="H244">
        <v>5.3319643020822696</v>
      </c>
      <c r="I244">
        <v>0</v>
      </c>
      <c r="J244">
        <v>310.74647510284922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31.471217385235377</v>
      </c>
      <c r="B245">
        <v>51.514190385668826</v>
      </c>
      <c r="C245">
        <v>0</v>
      </c>
      <c r="D245">
        <v>0</v>
      </c>
      <c r="E245">
        <v>141.96419772804484</v>
      </c>
      <c r="F245">
        <v>0</v>
      </c>
      <c r="G245">
        <v>28.004817989183266</v>
      </c>
      <c r="H245">
        <v>0</v>
      </c>
      <c r="I245">
        <v>0</v>
      </c>
      <c r="J245">
        <v>75.181077985085722</v>
      </c>
      <c r="K245">
        <v>23.261495757744342</v>
      </c>
      <c r="L245">
        <v>0</v>
      </c>
      <c r="M245">
        <v>48.865021515640819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41.318285465096778</v>
      </c>
      <c r="D246">
        <v>161.50037003920988</v>
      </c>
      <c r="E246">
        <v>0</v>
      </c>
      <c r="F246">
        <v>0</v>
      </c>
      <c r="G246">
        <v>0</v>
      </c>
      <c r="H246">
        <v>107.67414561619989</v>
      </c>
      <c r="I246">
        <v>0</v>
      </c>
      <c r="J246">
        <v>0</v>
      </c>
      <c r="K246">
        <v>0</v>
      </c>
      <c r="L246">
        <v>195.64173906819588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15.753172067985361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0</v>
      </c>
      <c r="B247">
        <v>0</v>
      </c>
      <c r="C247">
        <v>0</v>
      </c>
      <c r="D247">
        <v>0</v>
      </c>
      <c r="E247">
        <v>183.59966094302308</v>
      </c>
      <c r="F247">
        <v>250.65776631407562</v>
      </c>
      <c r="G247">
        <v>211.51550236377443</v>
      </c>
      <c r="H247">
        <v>44.675098791241908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117.49921231605049</v>
      </c>
      <c r="B248">
        <v>0</v>
      </c>
      <c r="C248">
        <v>0</v>
      </c>
      <c r="D248">
        <v>0</v>
      </c>
      <c r="E248">
        <v>38.253824264699688</v>
      </c>
      <c r="F248">
        <v>0</v>
      </c>
      <c r="G248">
        <v>0</v>
      </c>
      <c r="H248">
        <v>96.761841642790841</v>
      </c>
      <c r="I248">
        <v>0</v>
      </c>
      <c r="J248">
        <v>37.78964261519468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15.938625969149598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AVERAGE(K210:AO240)</f>
        <v>11.735594149001408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151.20939074633498</v>
      </c>
      <c r="C249">
        <v>12.412288417158834</v>
      </c>
      <c r="D249">
        <v>0</v>
      </c>
      <c r="E249">
        <v>454.31287824086576</v>
      </c>
      <c r="F249">
        <v>27.17686053575153</v>
      </c>
      <c r="G249">
        <v>179.53371755521084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351.22653549992447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3.6089299127009125E-5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138.7521108860542</v>
      </c>
      <c r="AB252">
        <v>0</v>
      </c>
      <c r="AC252">
        <v>135.65251135200469</v>
      </c>
      <c r="AD252">
        <v>0</v>
      </c>
      <c r="AE252">
        <v>104.10813148999887</v>
      </c>
      <c r="AF252">
        <v>0</v>
      </c>
      <c r="AG252">
        <v>126.59867285341079</v>
      </c>
      <c r="AH252">
        <v>0</v>
      </c>
      <c r="AI252">
        <v>0</v>
      </c>
      <c r="AJ252">
        <v>406.22882741378589</v>
      </c>
      <c r="AK252">
        <v>182.79582137158286</v>
      </c>
      <c r="AL252">
        <v>58.895334579106475</v>
      </c>
      <c r="AM252">
        <v>11.50878741953602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21.134929624252891</v>
      </c>
      <c r="AB253">
        <v>0</v>
      </c>
      <c r="AC253">
        <v>150.94244812495845</v>
      </c>
      <c r="AD253">
        <v>0</v>
      </c>
      <c r="AE253">
        <v>412.43383022513171</v>
      </c>
      <c r="AF253">
        <v>0</v>
      </c>
      <c r="AG253">
        <v>120.49987653123571</v>
      </c>
      <c r="AH253">
        <v>0</v>
      </c>
      <c r="AI253">
        <v>297.16052623213045</v>
      </c>
      <c r="AJ253">
        <v>0</v>
      </c>
      <c r="AK253">
        <v>78.724990740226986</v>
      </c>
      <c r="AL253">
        <v>0</v>
      </c>
      <c r="AM253">
        <v>37.394675543524045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211.43811687304606</v>
      </c>
      <c r="AC254">
        <v>0</v>
      </c>
      <c r="AD254">
        <v>41.354934118291567</v>
      </c>
      <c r="AE254">
        <v>249.75475239470961</v>
      </c>
      <c r="AF254">
        <v>0</v>
      </c>
      <c r="AG254">
        <v>410.31028487458343</v>
      </c>
      <c r="AH254">
        <v>137.97683158380005</v>
      </c>
      <c r="AI254">
        <v>0</v>
      </c>
      <c r="AJ254">
        <v>83.211734896791768</v>
      </c>
      <c r="AK254">
        <v>0</v>
      </c>
      <c r="AL254">
        <v>10.254389773741877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166.40946383121809</v>
      </c>
      <c r="AB255">
        <v>0</v>
      </c>
      <c r="AC255">
        <v>85.576072806567481</v>
      </c>
      <c r="AD255">
        <v>0</v>
      </c>
      <c r="AE255">
        <v>119.47518686103285</v>
      </c>
      <c r="AF255">
        <v>0</v>
      </c>
      <c r="AG255">
        <v>76.861180855596558</v>
      </c>
      <c r="AH255">
        <v>80.510436918205869</v>
      </c>
      <c r="AI255">
        <v>47.230495306950615</v>
      </c>
      <c r="AJ255">
        <v>0</v>
      </c>
      <c r="AK255">
        <v>332.59507455888524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176.82685691166262</v>
      </c>
      <c r="AB256">
        <v>47.520009512620163</v>
      </c>
      <c r="AC256">
        <v>0</v>
      </c>
      <c r="AD256">
        <v>0</v>
      </c>
      <c r="AE256">
        <v>0</v>
      </c>
      <c r="AF256">
        <v>195.7362921809231</v>
      </c>
      <c r="AG256">
        <v>0</v>
      </c>
      <c r="AH256">
        <v>137.47373454696526</v>
      </c>
      <c r="AI256">
        <v>92.638338057308829</v>
      </c>
      <c r="AJ256">
        <v>0</v>
      </c>
      <c r="AK256">
        <v>138.59524796111464</v>
      </c>
      <c r="AL256">
        <v>123.52733153302825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283.59872358402436</v>
      </c>
      <c r="AE257">
        <v>0</v>
      </c>
      <c r="AF257">
        <v>93.000317433700729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85.481857636132645</v>
      </c>
      <c r="AH258">
        <v>29.849420634408489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221.98074650464969</v>
      </c>
      <c r="AF259">
        <v>3.6819447145312552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7.9152487558508255</v>
      </c>
      <c r="AB260">
        <v>0</v>
      </c>
      <c r="AC260">
        <v>0</v>
      </c>
      <c r="AD260">
        <v>44.243357779705093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54.685028210572909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20.893463936534317</v>
      </c>
      <c r="AH261">
        <v>233.18797358187476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10.80550695919419</v>
      </c>
      <c r="AG262">
        <v>0</v>
      </c>
      <c r="AH262">
        <v>0</v>
      </c>
      <c r="AI262">
        <v>18.870224498435618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110.68185382563297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10.743583446817411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175.2738310070954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2437.4841174235448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5.4517576852408638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212.48603516304138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18.851231451668809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32.340474063237252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12.059426155929032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5000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31.857862720525645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58.565522581167897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1064.0343285084482</v>
      </c>
      <c r="AA275">
        <v>446.92654127873129</v>
      </c>
      <c r="AB275">
        <v>0</v>
      </c>
      <c r="AC275">
        <v>0</v>
      </c>
      <c r="AD275">
        <v>0</v>
      </c>
      <c r="AE275">
        <v>0</v>
      </c>
      <c r="AF275">
        <v>3.7758619369310509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36.255696898254428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1074.8786932842422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19.204382539877315</v>
      </c>
      <c r="Y277">
        <v>16.854223305969754</v>
      </c>
      <c r="Z277">
        <v>545.92844405668757</v>
      </c>
      <c r="AA277">
        <v>71.682993016393993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126.91199652583828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180.91040648927674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32.354632828899412</v>
      </c>
      <c r="AA280">
        <v>0</v>
      </c>
      <c r="AB280">
        <v>0</v>
      </c>
      <c r="AC280">
        <v>0</v>
      </c>
      <c r="AD280">
        <v>0</v>
      </c>
      <c r="AE280">
        <v>23.264098370950251</v>
      </c>
      <c r="AF280">
        <v>0</v>
      </c>
      <c r="AG280">
        <v>94.112836194155079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7">
        <v>0</v>
      </c>
    </row>
    <row r="281" spans="1:50" x14ac:dyDescent="0.2">
      <c r="A281" s="6">
        <v>0</v>
      </c>
      <c r="B281">
        <v>84.057152520310865</v>
      </c>
      <c r="C281">
        <v>0</v>
      </c>
      <c r="D281">
        <v>0</v>
      </c>
      <c r="E281">
        <v>0</v>
      </c>
      <c r="F281">
        <v>0</v>
      </c>
      <c r="G281">
        <v>16.423206051460966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320.74685528609189</v>
      </c>
      <c r="X281">
        <v>0</v>
      </c>
      <c r="Y281">
        <v>0</v>
      </c>
      <c r="Z281">
        <v>0</v>
      </c>
      <c r="AA281">
        <v>0</v>
      </c>
      <c r="AB281">
        <v>91.627827131078902</v>
      </c>
      <c r="AC281">
        <v>17.081182130340039</v>
      </c>
      <c r="AD281">
        <v>0</v>
      </c>
      <c r="AE281">
        <v>0</v>
      </c>
      <c r="AF281">
        <v>25.632058929015329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76.697067974249421</v>
      </c>
      <c r="E282">
        <v>0</v>
      </c>
      <c r="F282">
        <v>5.0511534359429788E-3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22.137047399392941</v>
      </c>
      <c r="AC282">
        <v>102.37417359763595</v>
      </c>
      <c r="AD282">
        <v>0</v>
      </c>
      <c r="AE282">
        <v>68.115575958377576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7">
        <v>0</v>
      </c>
    </row>
    <row r="283" spans="1:50" x14ac:dyDescent="0.2">
      <c r="A283" s="6">
        <v>51.374378934326614</v>
      </c>
      <c r="B283">
        <v>0</v>
      </c>
      <c r="C283">
        <v>0</v>
      </c>
      <c r="D283">
        <v>2.9599584507086547</v>
      </c>
      <c r="E283">
        <v>0</v>
      </c>
      <c r="F283">
        <v>0</v>
      </c>
      <c r="G283">
        <v>0</v>
      </c>
      <c r="H283">
        <v>4.2531200118919514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214.70068746538345</v>
      </c>
      <c r="Y283">
        <v>0</v>
      </c>
      <c r="Z283">
        <v>72.9686484473159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106.53960166339812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174.38971724297016</v>
      </c>
      <c r="D284">
        <v>60.621283189486803</v>
      </c>
      <c r="E284">
        <v>0</v>
      </c>
      <c r="F284">
        <v>0</v>
      </c>
      <c r="G284">
        <v>50.997308149884248</v>
      </c>
      <c r="H284">
        <v>0</v>
      </c>
      <c r="I284">
        <v>0</v>
      </c>
      <c r="J284">
        <v>52.218643413208611</v>
      </c>
      <c r="K284">
        <v>0</v>
      </c>
      <c r="L284">
        <v>0</v>
      </c>
      <c r="M284">
        <v>123.17167395482284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6.1149729387188927</v>
      </c>
      <c r="AC284">
        <v>0</v>
      </c>
      <c r="AD284">
        <v>0</v>
      </c>
      <c r="AE284">
        <v>22.030514817637595</v>
      </c>
      <c r="AF284">
        <v>0</v>
      </c>
      <c r="AG284">
        <v>203.86036853320184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155.2632029048068</v>
      </c>
      <c r="B285">
        <v>159.03528149600606</v>
      </c>
      <c r="C285">
        <v>32.923214194720913</v>
      </c>
      <c r="D285">
        <v>9.886548823648809</v>
      </c>
      <c r="E285">
        <v>8.8849694439645646</v>
      </c>
      <c r="F285">
        <v>0</v>
      </c>
      <c r="G285">
        <v>0</v>
      </c>
      <c r="H285">
        <v>0</v>
      </c>
      <c r="I285">
        <v>470.75900852494487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2.8622205125097935</v>
      </c>
      <c r="X285">
        <v>0</v>
      </c>
      <c r="Y285">
        <v>23.744419390991879</v>
      </c>
      <c r="Z285">
        <v>0</v>
      </c>
      <c r="AA285">
        <v>0</v>
      </c>
      <c r="AB285">
        <v>7.4364543129195226</v>
      </c>
      <c r="AC285">
        <v>45.277135316574913</v>
      </c>
      <c r="AD285">
        <v>92.104306153061316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35.556165859025896</v>
      </c>
      <c r="B286">
        <v>0</v>
      </c>
      <c r="C286">
        <v>52.814147901415254</v>
      </c>
      <c r="D286">
        <v>504.62484465908938</v>
      </c>
      <c r="E286">
        <v>157.50945975035847</v>
      </c>
      <c r="F286">
        <v>0</v>
      </c>
      <c r="G286">
        <v>129.0810716343708</v>
      </c>
      <c r="H286">
        <v>0</v>
      </c>
      <c r="I286">
        <v>132.25432355721568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83.359970513019562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0</v>
      </c>
      <c r="B287">
        <v>0</v>
      </c>
      <c r="C287">
        <v>0</v>
      </c>
      <c r="D287">
        <v>62.636468579976736</v>
      </c>
      <c r="E287">
        <v>134.69863226327152</v>
      </c>
      <c r="F287">
        <v>83.290149217808903</v>
      </c>
      <c r="G287">
        <v>0</v>
      </c>
      <c r="H287">
        <v>201.05029945639126</v>
      </c>
      <c r="I287">
        <v>0</v>
      </c>
      <c r="J287">
        <v>97.466848430472055</v>
      </c>
      <c r="K287">
        <v>0</v>
      </c>
      <c r="L287">
        <v>0</v>
      </c>
      <c r="M287">
        <v>0</v>
      </c>
      <c r="N287">
        <v>56.432168783006546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30.916195894440989</v>
      </c>
      <c r="X287">
        <v>0</v>
      </c>
      <c r="Y287">
        <v>0</v>
      </c>
      <c r="Z287">
        <v>0</v>
      </c>
      <c r="AA287">
        <v>0</v>
      </c>
      <c r="AB287">
        <v>49.927459173249645</v>
      </c>
      <c r="AC287">
        <v>46.491702665176945</v>
      </c>
      <c r="AD287">
        <v>0</v>
      </c>
      <c r="AE287">
        <v>0</v>
      </c>
      <c r="AF287">
        <v>220.88175329319938</v>
      </c>
      <c r="AG287">
        <v>4.8196875118505886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239.47191990747069</v>
      </c>
      <c r="C288">
        <v>255.44863426149232</v>
      </c>
      <c r="D288">
        <v>0</v>
      </c>
      <c r="E288">
        <v>246.32648589272412</v>
      </c>
      <c r="F288">
        <v>47.857393177774156</v>
      </c>
      <c r="G288">
        <v>0</v>
      </c>
      <c r="H288">
        <v>0</v>
      </c>
      <c r="I288">
        <v>0</v>
      </c>
      <c r="J288">
        <v>34.33988617408977</v>
      </c>
      <c r="K288">
        <v>0</v>
      </c>
      <c r="L288">
        <v>0</v>
      </c>
      <c r="M288">
        <v>36.094976778988894</v>
      </c>
      <c r="N288">
        <v>0</v>
      </c>
      <c r="O288">
        <v>0</v>
      </c>
      <c r="P288">
        <v>0</v>
      </c>
      <c r="Q288">
        <v>3.5843168886976855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0.45644091010444754</v>
      </c>
      <c r="AF288">
        <v>0</v>
      </c>
      <c r="AG288">
        <v>43.732183366243135</v>
      </c>
      <c r="AH288">
        <v>0</v>
      </c>
      <c r="AI288">
        <v>0</v>
      </c>
      <c r="AJ288">
        <v>0</v>
      </c>
      <c r="AK288">
        <v>704.20638868602509</v>
      </c>
      <c r="AL288">
        <v>200.82964916332639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96.143760604704312</v>
      </c>
      <c r="B289">
        <v>4.5396168060801756</v>
      </c>
      <c r="C289">
        <v>84.112593798950002</v>
      </c>
      <c r="D289">
        <v>164.67135975761494</v>
      </c>
      <c r="E289">
        <v>22.213447469988751</v>
      </c>
      <c r="F289">
        <v>0</v>
      </c>
      <c r="G289">
        <v>113.5983701213836</v>
      </c>
      <c r="H289">
        <v>37.76280355242443</v>
      </c>
      <c r="I289">
        <v>0</v>
      </c>
      <c r="J289">
        <v>0</v>
      </c>
      <c r="K289">
        <v>16.904517582254812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377.08207775099754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157.72589341349021</v>
      </c>
      <c r="B290">
        <v>35.225689493170194</v>
      </c>
      <c r="C290">
        <v>0</v>
      </c>
      <c r="D290">
        <v>117.81526296235688</v>
      </c>
      <c r="E290">
        <v>0</v>
      </c>
      <c r="F290">
        <v>242.16242892850187</v>
      </c>
      <c r="G290">
        <v>8.9369767914126896</v>
      </c>
      <c r="H290">
        <v>107.99105377617934</v>
      </c>
      <c r="I290">
        <v>85.571719914480127</v>
      </c>
      <c r="J290">
        <v>0</v>
      </c>
      <c r="K290">
        <v>313.56523189005929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17.608947701987745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3.3554540299373912</v>
      </c>
      <c r="AC290">
        <v>0</v>
      </c>
      <c r="AD290">
        <v>54.229553279098127</v>
      </c>
      <c r="AE290">
        <v>117.50266968486903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138.2417775428512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450.42946669481944</v>
      </c>
      <c r="B291">
        <v>132.93439018626214</v>
      </c>
      <c r="C291">
        <v>166.74534175675899</v>
      </c>
      <c r="D291">
        <v>0</v>
      </c>
      <c r="E291">
        <v>632.81927746497058</v>
      </c>
      <c r="F291">
        <v>251.2867295174965</v>
      </c>
      <c r="G291">
        <v>71.240984883552301</v>
      </c>
      <c r="H291">
        <v>166.1108371449227</v>
      </c>
      <c r="I291">
        <v>0</v>
      </c>
      <c r="J291">
        <v>98.20436551468174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180.20209565312098</v>
      </c>
      <c r="C292">
        <v>25.711813379573869</v>
      </c>
      <c r="D292">
        <v>156.08543590275985</v>
      </c>
      <c r="E292">
        <v>298.80532400400261</v>
      </c>
      <c r="F292">
        <v>283.24587581250307</v>
      </c>
      <c r="G292">
        <v>96.621291897546143</v>
      </c>
      <c r="H292">
        <v>86.455398834099924</v>
      </c>
      <c r="I292">
        <v>175.84586704694266</v>
      </c>
      <c r="J292">
        <v>261.89547232841232</v>
      </c>
      <c r="K292">
        <v>0</v>
      </c>
      <c r="L292">
        <v>0</v>
      </c>
      <c r="M292">
        <v>0</v>
      </c>
      <c r="N292">
        <v>16.70948161592969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138.2169839087428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513.28702774310614</v>
      </c>
      <c r="B293">
        <v>0</v>
      </c>
      <c r="C293">
        <v>244.09265464210375</v>
      </c>
      <c r="D293">
        <v>344.76280851458387</v>
      </c>
      <c r="E293">
        <v>523.56137268157818</v>
      </c>
      <c r="F293">
        <v>364.48354334013538</v>
      </c>
      <c r="G293">
        <v>209.49043535936016</v>
      </c>
      <c r="H293">
        <v>75.553331231873017</v>
      </c>
      <c r="I293">
        <v>0</v>
      </c>
      <c r="J293">
        <v>0</v>
      </c>
      <c r="K293">
        <v>87.052245606513225</v>
      </c>
      <c r="L293">
        <v>0</v>
      </c>
      <c r="M293">
        <v>69.464650566637374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107.80693824359014</v>
      </c>
      <c r="B294">
        <v>184.95546222728717</v>
      </c>
      <c r="C294">
        <v>0</v>
      </c>
      <c r="D294">
        <v>205.77226837065609</v>
      </c>
      <c r="E294">
        <v>70.167055941090439</v>
      </c>
      <c r="F294">
        <v>187.17780849876135</v>
      </c>
      <c r="G294">
        <v>399.02018414666736</v>
      </c>
      <c r="H294">
        <v>0</v>
      </c>
      <c r="I294">
        <v>0</v>
      </c>
      <c r="J294">
        <v>190.88021023433112</v>
      </c>
      <c r="K294">
        <v>0</v>
      </c>
      <c r="L294">
        <v>0</v>
      </c>
      <c r="M294">
        <v>102.54790005777795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100.258764448693</v>
      </c>
      <c r="B295">
        <v>141.8067424657188</v>
      </c>
      <c r="C295">
        <v>8.3586926669286186</v>
      </c>
      <c r="D295">
        <v>93.579364995603555</v>
      </c>
      <c r="E295">
        <v>98.028092128184653</v>
      </c>
      <c r="F295">
        <v>222.35047179821368</v>
      </c>
      <c r="G295">
        <v>48.011892735395577</v>
      </c>
      <c r="H295">
        <v>1.6457917081115738</v>
      </c>
      <c r="I295">
        <v>12.251793024296603</v>
      </c>
      <c r="J295">
        <v>0</v>
      </c>
      <c r="K295">
        <v>60.53580919524984</v>
      </c>
      <c r="L295">
        <v>0</v>
      </c>
      <c r="M295">
        <v>172.43730377414295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176.46124424767868</v>
      </c>
      <c r="C296">
        <v>203.30188669687095</v>
      </c>
      <c r="D296">
        <v>328.61179930812705</v>
      </c>
      <c r="E296">
        <v>10.419868983430206</v>
      </c>
      <c r="F296">
        <v>102.44373626029665</v>
      </c>
      <c r="G296">
        <v>0</v>
      </c>
      <c r="H296">
        <v>285.21637883143376</v>
      </c>
      <c r="I296">
        <v>0</v>
      </c>
      <c r="J296">
        <v>0</v>
      </c>
      <c r="K296">
        <v>0</v>
      </c>
      <c r="L296">
        <v>89.876429302305041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94.555665516086265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45.141505850047906</v>
      </c>
      <c r="C297">
        <v>198.47552417836414</v>
      </c>
      <c r="D297">
        <v>0</v>
      </c>
      <c r="E297">
        <v>119.6743144539746</v>
      </c>
      <c r="F297">
        <v>159.86288200239642</v>
      </c>
      <c r="G297">
        <v>221.32885592488719</v>
      </c>
      <c r="H297">
        <v>170.88762118919112</v>
      </c>
      <c r="I297">
        <v>0</v>
      </c>
      <c r="J297">
        <v>16.480284368573848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106.46456437638381</v>
      </c>
      <c r="B298">
        <v>73.36316846125419</v>
      </c>
      <c r="C298">
        <v>33.36896258488332</v>
      </c>
      <c r="D298">
        <v>0</v>
      </c>
      <c r="E298">
        <v>130.83147396891673</v>
      </c>
      <c r="F298">
        <v>0</v>
      </c>
      <c r="G298">
        <v>0</v>
      </c>
      <c r="H298">
        <v>66.194664020357777</v>
      </c>
      <c r="I298">
        <v>0</v>
      </c>
      <c r="J298">
        <v>184.63410931759017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3.7179226314474363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AVERAGE(K260:AO290)</f>
        <v>11.491801977629585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20.91213107700105</v>
      </c>
      <c r="C299">
        <v>166.82575071630208</v>
      </c>
      <c r="D299">
        <v>43.010915568084329</v>
      </c>
      <c r="E299">
        <v>662.04149969646187</v>
      </c>
      <c r="F299">
        <v>16.402781939814759</v>
      </c>
      <c r="G299">
        <v>15.482912810701237</v>
      </c>
      <c r="H299">
        <v>0</v>
      </c>
      <c r="I299">
        <v>163.98402511263384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195.19950012234358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3.5339589441606495E-5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72.727522986322128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81.999188635433711</v>
      </c>
      <c r="AB302">
        <v>0</v>
      </c>
      <c r="AC302">
        <v>82.123543480102398</v>
      </c>
      <c r="AD302">
        <v>0</v>
      </c>
      <c r="AE302">
        <v>0</v>
      </c>
      <c r="AF302">
        <v>75.878859214923068</v>
      </c>
      <c r="AG302">
        <v>48.731824254937692</v>
      </c>
      <c r="AH302">
        <v>0</v>
      </c>
      <c r="AI302">
        <v>0</v>
      </c>
      <c r="AJ302">
        <v>505.99859986909223</v>
      </c>
      <c r="AK302">
        <v>139.17273110261385</v>
      </c>
      <c r="AL302">
        <v>124.49234342713544</v>
      </c>
      <c r="AM302">
        <v>0</v>
      </c>
      <c r="AN302">
        <v>0</v>
      </c>
      <c r="AO302">
        <v>0</v>
      </c>
      <c r="AP302">
        <v>31.207378149219949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42.078367331518166</v>
      </c>
      <c r="AB303">
        <v>0</v>
      </c>
      <c r="AC303">
        <v>165.84714295612685</v>
      </c>
      <c r="AD303">
        <v>0</v>
      </c>
      <c r="AE303">
        <v>290.93884553675025</v>
      </c>
      <c r="AF303">
        <v>0</v>
      </c>
      <c r="AG303">
        <v>0</v>
      </c>
      <c r="AH303">
        <v>0</v>
      </c>
      <c r="AI303">
        <v>383.17331074518461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197.02330878301291</v>
      </c>
      <c r="AC304">
        <v>0</v>
      </c>
      <c r="AD304">
        <v>0</v>
      </c>
      <c r="AE304">
        <v>108.75066489077653</v>
      </c>
      <c r="AF304">
        <v>0</v>
      </c>
      <c r="AG304">
        <v>287.36539318238601</v>
      </c>
      <c r="AH304">
        <v>57.809140608357666</v>
      </c>
      <c r="AI304">
        <v>0</v>
      </c>
      <c r="AJ304">
        <v>151.64391303295452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77.907916407881203</v>
      </c>
      <c r="AB305">
        <v>0</v>
      </c>
      <c r="AC305">
        <v>79.397109407026164</v>
      </c>
      <c r="AD305">
        <v>0</v>
      </c>
      <c r="AE305">
        <v>66.914655620449594</v>
      </c>
      <c r="AF305">
        <v>0</v>
      </c>
      <c r="AG305">
        <v>0</v>
      </c>
      <c r="AH305">
        <v>105.43534931715158</v>
      </c>
      <c r="AI305">
        <v>71.633736041429984</v>
      </c>
      <c r="AJ305">
        <v>0</v>
      </c>
      <c r="AK305">
        <v>278.93680297605852</v>
      </c>
      <c r="AL305">
        <v>5.913831428460071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99.630429432853816</v>
      </c>
      <c r="AB306">
        <v>8.0194028349737891</v>
      </c>
      <c r="AC306">
        <v>0</v>
      </c>
      <c r="AD306">
        <v>0</v>
      </c>
      <c r="AE306">
        <v>0</v>
      </c>
      <c r="AF306">
        <v>107.40597900569946</v>
      </c>
      <c r="AG306">
        <v>0</v>
      </c>
      <c r="AH306">
        <v>127.16312920765358</v>
      </c>
      <c r="AI306">
        <v>125.42572024081846</v>
      </c>
      <c r="AJ306">
        <v>0</v>
      </c>
      <c r="AK306">
        <v>0</v>
      </c>
      <c r="AL306">
        <v>62.214407219807981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230.34640655456042</v>
      </c>
      <c r="AE307">
        <v>0</v>
      </c>
      <c r="AF307">
        <v>128.55939557952934</v>
      </c>
      <c r="AG307">
        <v>0</v>
      </c>
      <c r="AH307">
        <v>0</v>
      </c>
      <c r="AI307">
        <v>0</v>
      </c>
      <c r="AJ307">
        <v>0</v>
      </c>
      <c r="AK307">
        <v>136.76205644026186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70.38748976229499</v>
      </c>
      <c r="AH308">
        <v>2.9816606431527362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105.53730718894576</v>
      </c>
      <c r="AF309">
        <v>46.296261100453648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30.763028809686602</v>
      </c>
      <c r="AB310">
        <v>0</v>
      </c>
      <c r="AC310">
        <v>0</v>
      </c>
      <c r="AD310">
        <v>54.287123508184777</v>
      </c>
      <c r="AE310">
        <v>0</v>
      </c>
      <c r="AF310">
        <v>28.862776633803151</v>
      </c>
      <c r="AG310">
        <v>58.913686306001182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18.086167852338349</v>
      </c>
      <c r="AF311">
        <v>0</v>
      </c>
      <c r="AG311">
        <v>0</v>
      </c>
      <c r="AH311">
        <v>115.79926378542905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2.7049517770410603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21.525321359438749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2421.7441699739625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23.952122287847033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361.27509106593016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26.402856412147685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5000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93.951268935918506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69.30377012652707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746.20687712468271</v>
      </c>
      <c r="AA325">
        <v>413.10788435979475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822.62519466562526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148.79740032326526</v>
      </c>
      <c r="Z327">
        <v>1277.3742111014894</v>
      </c>
      <c r="AA327">
        <v>105.326825297916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175.97335494547679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2.9801278963286677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48.658554667545104</v>
      </c>
      <c r="AF330">
        <v>0</v>
      </c>
      <c r="AG330">
        <v>32.48618009754091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10.946258248014601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282.77367881221562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162.29399155666397</v>
      </c>
      <c r="E332">
        <v>0</v>
      </c>
      <c r="F332">
        <v>24.109347215540765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39.574650740148627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7">
        <v>0</v>
      </c>
    </row>
    <row r="333" spans="1:50" x14ac:dyDescent="0.2">
      <c r="A333" s="6">
        <v>5.2031120777905926</v>
      </c>
      <c r="B333">
        <v>105.74591769485141</v>
      </c>
      <c r="C333">
        <v>44.151753368927075</v>
      </c>
      <c r="D333">
        <v>0</v>
      </c>
      <c r="E333">
        <v>0</v>
      </c>
      <c r="F333">
        <v>0</v>
      </c>
      <c r="G333">
        <v>32.450429026926031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274.77944198466685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47.828710744797718</v>
      </c>
      <c r="B334">
        <v>0</v>
      </c>
      <c r="C334">
        <v>201.05839609644818</v>
      </c>
      <c r="D334">
        <v>74.182666436004183</v>
      </c>
      <c r="E334">
        <v>87.295774799796163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21.807309183885991</v>
      </c>
      <c r="AC334">
        <v>0</v>
      </c>
      <c r="AD334">
        <v>0</v>
      </c>
      <c r="AE334">
        <v>0</v>
      </c>
      <c r="AF334">
        <v>0</v>
      </c>
      <c r="AG334">
        <v>84.456263481959923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208.5637975573286</v>
      </c>
      <c r="B335">
        <v>114.64342080463939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253.35068418507853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115.50045658498129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94.800136896667937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25.174275712611234</v>
      </c>
      <c r="D336">
        <v>577.26375446247584</v>
      </c>
      <c r="E336">
        <v>77.926579649283212</v>
      </c>
      <c r="F336">
        <v>0</v>
      </c>
      <c r="G336">
        <v>133.05829157173594</v>
      </c>
      <c r="H336">
        <v>0</v>
      </c>
      <c r="I336">
        <v>128.0334336890478</v>
      </c>
      <c r="J336">
        <v>0</v>
      </c>
      <c r="K336">
        <v>22.071789899445321</v>
      </c>
      <c r="L336">
        <v>0</v>
      </c>
      <c r="M336">
        <v>0</v>
      </c>
      <c r="N336">
        <v>0</v>
      </c>
      <c r="O336">
        <v>59.939602687887145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152.81026694959473</v>
      </c>
      <c r="X336">
        <v>0</v>
      </c>
      <c r="Y336">
        <v>65.236690185094631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36.491427660153931</v>
      </c>
      <c r="AF336">
        <v>0</v>
      </c>
      <c r="AG336">
        <v>0</v>
      </c>
      <c r="AH336">
        <v>46.863154512553592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0</v>
      </c>
      <c r="D337">
        <v>44.062840794451404</v>
      </c>
      <c r="E337">
        <v>163.24194206748689</v>
      </c>
      <c r="F337">
        <v>0</v>
      </c>
      <c r="G337">
        <v>0</v>
      </c>
      <c r="H337">
        <v>3.4633478010850922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9.7172682460936812</v>
      </c>
      <c r="X337">
        <v>0</v>
      </c>
      <c r="Y337">
        <v>0</v>
      </c>
      <c r="Z337">
        <v>0</v>
      </c>
      <c r="AA337">
        <v>0</v>
      </c>
      <c r="AB337">
        <v>26.757901848900929</v>
      </c>
      <c r="AC337">
        <v>0</v>
      </c>
      <c r="AD337">
        <v>0</v>
      </c>
      <c r="AE337">
        <v>0</v>
      </c>
      <c r="AF337">
        <v>91.974033758369387</v>
      </c>
      <c r="AG337">
        <v>13.57539740111406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301.1467023605428</v>
      </c>
      <c r="C338">
        <v>264.45673840941208</v>
      </c>
      <c r="D338">
        <v>109.64973149107936</v>
      </c>
      <c r="E338">
        <v>374.67661479638946</v>
      </c>
      <c r="F338">
        <v>1.9209980499631456</v>
      </c>
      <c r="G338">
        <v>35.621952514336044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39.181611070201143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9.5163506085264089</v>
      </c>
      <c r="AK338">
        <v>552.61694469526537</v>
      </c>
      <c r="AL338">
        <v>87.460948475094028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374.05818795858158</v>
      </c>
      <c r="B339">
        <v>0</v>
      </c>
      <c r="C339">
        <v>145.73990147835912</v>
      </c>
      <c r="D339">
        <v>294.50520313150582</v>
      </c>
      <c r="E339">
        <v>30.861876201679024</v>
      </c>
      <c r="F339">
        <v>58.290259555605189</v>
      </c>
      <c r="G339">
        <v>162.47993984177219</v>
      </c>
      <c r="H339">
        <v>53.729047107799033</v>
      </c>
      <c r="I339">
        <v>0</v>
      </c>
      <c r="J339">
        <v>0</v>
      </c>
      <c r="K339">
        <v>0</v>
      </c>
      <c r="L339">
        <v>53.557124544346607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5.7342191342918341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308.8934554100947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0</v>
      </c>
      <c r="B340">
        <v>254.88292294306348</v>
      </c>
      <c r="C340">
        <v>0</v>
      </c>
      <c r="D340">
        <v>47.702283721439471</v>
      </c>
      <c r="E340">
        <v>0</v>
      </c>
      <c r="F340">
        <v>457.44401692351084</v>
      </c>
      <c r="G340">
        <v>0</v>
      </c>
      <c r="H340">
        <v>2.4920262935033861</v>
      </c>
      <c r="I340">
        <v>173.91694748873715</v>
      </c>
      <c r="J340">
        <v>0</v>
      </c>
      <c r="K340">
        <v>223.07667064125235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11.424497085510666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327.15147815976297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598.68154738556404</v>
      </c>
      <c r="B341">
        <v>191.63731310718731</v>
      </c>
      <c r="C341">
        <v>130.39635588668853</v>
      </c>
      <c r="D341">
        <v>0</v>
      </c>
      <c r="E341">
        <v>494.87725334346396</v>
      </c>
      <c r="F341">
        <v>315.83488145696583</v>
      </c>
      <c r="G341">
        <v>82.730864135809952</v>
      </c>
      <c r="H341">
        <v>149.06444513713132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5.6802614447210544</v>
      </c>
      <c r="B342">
        <v>209.223941012865</v>
      </c>
      <c r="C342">
        <v>179.09888620090396</v>
      </c>
      <c r="D342">
        <v>249.14844782334058</v>
      </c>
      <c r="E342">
        <v>232.87068264330355</v>
      </c>
      <c r="F342">
        <v>205.19083337998745</v>
      </c>
      <c r="G342">
        <v>0</v>
      </c>
      <c r="H342">
        <v>83.780652270752853</v>
      </c>
      <c r="I342">
        <v>91.948134299825142</v>
      </c>
      <c r="J342">
        <v>152.66362916532989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41.396523162041831</v>
      </c>
      <c r="AB342">
        <v>0</v>
      </c>
      <c r="AC342">
        <v>0</v>
      </c>
      <c r="AD342">
        <v>38.320375152909946</v>
      </c>
      <c r="AE342">
        <v>0</v>
      </c>
      <c r="AF342">
        <v>60.639772159324366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484.57388722591668</v>
      </c>
      <c r="B343">
        <v>0</v>
      </c>
      <c r="C343">
        <v>317.06386005919376</v>
      </c>
      <c r="D343">
        <v>316.00162604329762</v>
      </c>
      <c r="E343">
        <v>683.10595821993729</v>
      </c>
      <c r="F343">
        <v>250.19937432486267</v>
      </c>
      <c r="G343">
        <v>186.33661149541422</v>
      </c>
      <c r="H343">
        <v>10.969640576283382</v>
      </c>
      <c r="I343">
        <v>0</v>
      </c>
      <c r="J343">
        <v>0</v>
      </c>
      <c r="K343">
        <v>50.858481595562807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104.70764928530025</v>
      </c>
      <c r="B344">
        <v>239.90448709733801</v>
      </c>
      <c r="C344">
        <v>0</v>
      </c>
      <c r="D344">
        <v>194.61859893314522</v>
      </c>
      <c r="E344">
        <v>108.38688257393915</v>
      </c>
      <c r="F344">
        <v>160.74161650714768</v>
      </c>
      <c r="G344">
        <v>112.82164942550617</v>
      </c>
      <c r="H344">
        <v>0</v>
      </c>
      <c r="I344">
        <v>0</v>
      </c>
      <c r="J344">
        <v>279.67892486901928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57.417260576577064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93.077834478649038</v>
      </c>
      <c r="B345">
        <v>298.62274027484955</v>
      </c>
      <c r="C345">
        <v>28.935362800373241</v>
      </c>
      <c r="D345">
        <v>239.34714788111251</v>
      </c>
      <c r="E345">
        <v>53.10638734529266</v>
      </c>
      <c r="F345">
        <v>238.30832352504694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199.4115395030426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198.61268409676677</v>
      </c>
      <c r="C346">
        <v>178.40081381630489</v>
      </c>
      <c r="D346">
        <v>228.43859700028588</v>
      </c>
      <c r="E346">
        <v>21.773311159221521</v>
      </c>
      <c r="F346">
        <v>0</v>
      </c>
      <c r="G346">
        <v>0</v>
      </c>
      <c r="H346">
        <v>265.19504555648427</v>
      </c>
      <c r="I346">
        <v>0</v>
      </c>
      <c r="J346">
        <v>0</v>
      </c>
      <c r="K346">
        <v>0</v>
      </c>
      <c r="L346">
        <v>6.4430872214506962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65.327578314537732</v>
      </c>
      <c r="AC346">
        <v>0</v>
      </c>
      <c r="AD346">
        <v>178.44851621853604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95.136540711742782</v>
      </c>
      <c r="B347">
        <v>111.19787857609026</v>
      </c>
      <c r="C347">
        <v>130.56963217801876</v>
      </c>
      <c r="D347">
        <v>28.465374355689619</v>
      </c>
      <c r="E347">
        <v>52.373023088133323</v>
      </c>
      <c r="F347">
        <v>149.22540810139981</v>
      </c>
      <c r="G347">
        <v>136.74221679339007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185.47807780274434</v>
      </c>
      <c r="B348">
        <v>204.75370677967339</v>
      </c>
      <c r="C348">
        <v>32.418939927090378</v>
      </c>
      <c r="D348">
        <v>0</v>
      </c>
      <c r="E348">
        <v>80.3918805488006</v>
      </c>
      <c r="F348">
        <v>0</v>
      </c>
      <c r="G348">
        <v>0</v>
      </c>
      <c r="H348">
        <v>149.94502550987499</v>
      </c>
      <c r="I348">
        <v>0</v>
      </c>
      <c r="J348">
        <v>22.430793746484142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97.862919937606421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7">
        <v>0</v>
      </c>
      <c r="BA348" s="12">
        <f>AVERAGE(K310:AO340)</f>
        <v>10.218129642002165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64.4313111053375</v>
      </c>
      <c r="C349">
        <v>99.833408100633733</v>
      </c>
      <c r="D349">
        <v>0</v>
      </c>
      <c r="E349">
        <v>662.30135999183994</v>
      </c>
      <c r="F349">
        <v>116.29954832494923</v>
      </c>
      <c r="G349">
        <v>123.26430274088398</v>
      </c>
      <c r="H349">
        <v>0</v>
      </c>
      <c r="I349">
        <v>287.03097362047492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22.141067086728526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3.1422792275085054E-5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731A4-23CA-4B8E-8A5A-D7EF45D36D8F}">
  <dimension ref="A1:BD350"/>
  <sheetViews>
    <sheetView topLeftCell="A334" workbookViewId="0">
      <selection activeCell="BC334" sqref="BC1:BC1048576"/>
    </sheetView>
  </sheetViews>
  <sheetFormatPr defaultRowHeight="14.25" x14ac:dyDescent="0.2"/>
  <cols>
    <col min="1" max="50" width="2.625" customWidth="1"/>
    <col min="53" max="53" width="22" customWidth="1"/>
    <col min="55" max="55" width="13" bestFit="1" customWidth="1"/>
  </cols>
  <sheetData>
    <row r="1" spans="1:52" x14ac:dyDescent="0.2">
      <c r="A1" s="2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4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4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5">
        <v>0</v>
      </c>
      <c r="AY1" s="12" t="s">
        <v>0</v>
      </c>
      <c r="AZ1" s="12" t="s">
        <v>1</v>
      </c>
    </row>
    <row r="2" spans="1:52" x14ac:dyDescent="0.2">
      <c r="A2" s="6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7">
        <v>0</v>
      </c>
      <c r="AY2" s="12">
        <v>27</v>
      </c>
      <c r="AZ2" s="12">
        <v>26</v>
      </c>
    </row>
    <row r="3" spans="1:52" x14ac:dyDescent="0.2">
      <c r="A3" s="6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2.1367052853011046</v>
      </c>
      <c r="AW3">
        <v>0</v>
      </c>
      <c r="AX3" s="7">
        <v>0</v>
      </c>
    </row>
    <row r="4" spans="1:52" x14ac:dyDescent="0.2">
      <c r="A4" s="6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71.972031557995251</v>
      </c>
      <c r="AU4">
        <v>0</v>
      </c>
      <c r="AV4">
        <v>0</v>
      </c>
      <c r="AW4">
        <v>0</v>
      </c>
      <c r="AX4" s="7">
        <v>0</v>
      </c>
    </row>
    <row r="5" spans="1:52" x14ac:dyDescent="0.2">
      <c r="A5" s="6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7">
        <v>0</v>
      </c>
    </row>
    <row r="6" spans="1:52" x14ac:dyDescent="0.2">
      <c r="A6" s="8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7">
        <v>0</v>
      </c>
    </row>
    <row r="7" spans="1:52" x14ac:dyDescent="0.2">
      <c r="A7" s="6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7">
        <v>0</v>
      </c>
    </row>
    <row r="8" spans="1:52" x14ac:dyDescent="0.2">
      <c r="A8" s="6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7">
        <v>0</v>
      </c>
    </row>
    <row r="9" spans="1:52" x14ac:dyDescent="0.2">
      <c r="A9" s="6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7">
        <v>0</v>
      </c>
    </row>
    <row r="10" spans="1:52" x14ac:dyDescent="0.2">
      <c r="A10" s="6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7">
        <v>0</v>
      </c>
    </row>
    <row r="11" spans="1:52" x14ac:dyDescent="0.2">
      <c r="A11" s="6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s="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7">
        <v>0</v>
      </c>
    </row>
    <row r="12" spans="1:52" x14ac:dyDescent="0.2">
      <c r="A12" s="6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3">
        <v>0</v>
      </c>
      <c r="L12" s="13">
        <v>73.450071019432016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1">
        <v>0</v>
      </c>
      <c r="AV12">
        <v>0</v>
      </c>
      <c r="AW12">
        <v>0</v>
      </c>
      <c r="AX12" s="7">
        <v>0</v>
      </c>
    </row>
    <row r="13" spans="1:52" x14ac:dyDescent="0.2">
      <c r="A13" s="6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7">
        <v>0</v>
      </c>
    </row>
    <row r="14" spans="1:52" x14ac:dyDescent="0.2">
      <c r="A14" s="6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7">
        <v>0</v>
      </c>
    </row>
    <row r="15" spans="1:52" x14ac:dyDescent="0.2">
      <c r="A15" s="6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7">
        <v>0</v>
      </c>
    </row>
    <row r="16" spans="1:52" x14ac:dyDescent="0.2">
      <c r="A16" s="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7">
        <v>0</v>
      </c>
    </row>
    <row r="17" spans="1:50" x14ac:dyDescent="0.2">
      <c r="A17" s="6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7">
        <v>0</v>
      </c>
    </row>
    <row r="18" spans="1:50" x14ac:dyDescent="0.2">
      <c r="A18" s="6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7">
        <v>0</v>
      </c>
    </row>
    <row r="19" spans="1:50" x14ac:dyDescent="0.2">
      <c r="A19" s="6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7">
        <v>0</v>
      </c>
    </row>
    <row r="20" spans="1:50" x14ac:dyDescent="0.2">
      <c r="A20" s="6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6">
        <v>0</v>
      </c>
      <c r="AM20" s="13">
        <v>0</v>
      </c>
      <c r="AN20" s="13">
        <v>0</v>
      </c>
      <c r="AO20" s="13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7">
        <v>0</v>
      </c>
    </row>
    <row r="21" spans="1:50" x14ac:dyDescent="0.2">
      <c r="A21" s="6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7">
        <v>0</v>
      </c>
    </row>
    <row r="22" spans="1:50" x14ac:dyDescent="0.2">
      <c r="A22" s="6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1">
        <v>0</v>
      </c>
      <c r="AX22" s="7">
        <v>0</v>
      </c>
    </row>
    <row r="23" spans="1:50" x14ac:dyDescent="0.2">
      <c r="A23" s="6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8.7528386554135977</v>
      </c>
      <c r="AX23" s="7">
        <v>0</v>
      </c>
    </row>
    <row r="24" spans="1:50" x14ac:dyDescent="0.2">
      <c r="A24" s="6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7">
        <v>0</v>
      </c>
    </row>
    <row r="25" spans="1:50" x14ac:dyDescent="0.2">
      <c r="A25" s="6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7">
        <v>0</v>
      </c>
    </row>
    <row r="26" spans="1:50" x14ac:dyDescent="0.2">
      <c r="A26" s="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7">
        <v>0</v>
      </c>
    </row>
    <row r="27" spans="1:50" x14ac:dyDescent="0.2">
      <c r="A27" s="6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7">
        <v>0</v>
      </c>
    </row>
    <row r="28" spans="1:50" x14ac:dyDescent="0.2">
      <c r="A28" s="6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7">
        <v>0</v>
      </c>
    </row>
    <row r="29" spans="1:50" x14ac:dyDescent="0.2">
      <c r="A29" s="6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7">
        <v>0</v>
      </c>
    </row>
    <row r="30" spans="1:50" x14ac:dyDescent="0.2">
      <c r="A30" s="6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6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6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13.029867297106193</v>
      </c>
      <c r="AV30">
        <v>0</v>
      </c>
      <c r="AW30">
        <v>0</v>
      </c>
      <c r="AX30" s="7">
        <v>0</v>
      </c>
    </row>
    <row r="31" spans="1:50" x14ac:dyDescent="0.2">
      <c r="A31" s="6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7">
        <v>0</v>
      </c>
    </row>
    <row r="32" spans="1:50" x14ac:dyDescent="0.2">
      <c r="A32" s="6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7">
        <v>143.09977755192494</v>
      </c>
    </row>
    <row r="33" spans="1:56" x14ac:dyDescent="0.2">
      <c r="A33" s="6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7">
        <v>0</v>
      </c>
    </row>
    <row r="34" spans="1:56" x14ac:dyDescent="0.2">
      <c r="A34" s="6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7">
        <v>0</v>
      </c>
    </row>
    <row r="35" spans="1:56" x14ac:dyDescent="0.2">
      <c r="A35" s="6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7">
        <v>0</v>
      </c>
    </row>
    <row r="36" spans="1:56" x14ac:dyDescent="0.2">
      <c r="A36" s="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6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7">
        <v>0</v>
      </c>
    </row>
    <row r="37" spans="1:56" x14ac:dyDescent="0.2">
      <c r="A37" s="6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7">
        <v>0</v>
      </c>
    </row>
    <row r="38" spans="1:56" x14ac:dyDescent="0.2">
      <c r="A38" s="6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4.1911541737003972</v>
      </c>
      <c r="AN38" s="13">
        <v>0</v>
      </c>
      <c r="AO38" s="13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7">
        <v>0</v>
      </c>
    </row>
    <row r="39" spans="1:56" x14ac:dyDescent="0.2">
      <c r="A39" s="6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34.769836865473735</v>
      </c>
      <c r="J39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37.247893319391096</v>
      </c>
      <c r="AX39" s="7">
        <v>0</v>
      </c>
    </row>
    <row r="40" spans="1:56" x14ac:dyDescent="0.2">
      <c r="A40" s="6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7">
        <v>0</v>
      </c>
    </row>
    <row r="41" spans="1:56" x14ac:dyDescent="0.2">
      <c r="A41" s="6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>
        <v>0</v>
      </c>
      <c r="AQ41">
        <v>0</v>
      </c>
      <c r="AR41">
        <v>0</v>
      </c>
      <c r="AS41">
        <v>729.28040203021237</v>
      </c>
      <c r="AT41">
        <v>60.605772706644075</v>
      </c>
      <c r="AU41">
        <v>0</v>
      </c>
      <c r="AV41">
        <v>16.843555942709827</v>
      </c>
      <c r="AW41">
        <v>0</v>
      </c>
      <c r="AX41" s="7">
        <v>0</v>
      </c>
    </row>
    <row r="42" spans="1:56" x14ac:dyDescent="0.2">
      <c r="A42" s="6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>
        <v>0</v>
      </c>
      <c r="AQ42">
        <v>0</v>
      </c>
      <c r="AR42">
        <v>0</v>
      </c>
      <c r="AS42">
        <v>293.25396438950884</v>
      </c>
      <c r="AT42">
        <v>0</v>
      </c>
      <c r="AU42">
        <v>0</v>
      </c>
      <c r="AV42">
        <v>0</v>
      </c>
      <c r="AW42">
        <v>0</v>
      </c>
      <c r="AX42" s="7">
        <v>0</v>
      </c>
    </row>
    <row r="43" spans="1:56" x14ac:dyDescent="0.2">
      <c r="A43" s="6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1">
        <v>0</v>
      </c>
      <c r="AU43">
        <v>0</v>
      </c>
      <c r="AV43" s="1">
        <v>0</v>
      </c>
      <c r="AW43">
        <v>0</v>
      </c>
      <c r="AX43" s="7">
        <v>0</v>
      </c>
    </row>
    <row r="44" spans="1:56" x14ac:dyDescent="0.2">
      <c r="A44" s="6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1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">
        <v>0</v>
      </c>
      <c r="AV44">
        <v>0</v>
      </c>
      <c r="AW44">
        <v>0</v>
      </c>
      <c r="AX44" s="7">
        <v>0</v>
      </c>
    </row>
    <row r="45" spans="1:56" x14ac:dyDescent="0.2">
      <c r="A45" s="6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7">
        <v>0</v>
      </c>
    </row>
    <row r="46" spans="1:56" x14ac:dyDescent="0.2">
      <c r="A46" s="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7">
        <v>0</v>
      </c>
    </row>
    <row r="47" spans="1:56" x14ac:dyDescent="0.2">
      <c r="A47" s="6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7">
        <v>0</v>
      </c>
      <c r="BA47" s="12" t="s">
        <v>2</v>
      </c>
      <c r="BB47" s="12" t="s">
        <v>3</v>
      </c>
      <c r="BC47" s="12"/>
      <c r="BD47" s="12"/>
    </row>
    <row r="48" spans="1:56" x14ac:dyDescent="0.2">
      <c r="A48" s="6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7">
        <v>0</v>
      </c>
      <c r="BA48" s="12">
        <f>AVERAGE(K12:AO42)</f>
        <v>8.0792117786818329E-2</v>
      </c>
      <c r="BB48" s="12" t="s">
        <v>4</v>
      </c>
      <c r="BC48" s="12"/>
      <c r="BD48" s="12"/>
    </row>
    <row r="49" spans="1:56" x14ac:dyDescent="0.2">
      <c r="A49" s="6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10.037033613197764</v>
      </c>
      <c r="AX49" s="7">
        <v>0</v>
      </c>
      <c r="BA49" s="12" t="s">
        <v>5</v>
      </c>
      <c r="BB49" s="12" t="s">
        <v>6</v>
      </c>
      <c r="BC49" s="12" t="s">
        <v>7</v>
      </c>
      <c r="BD49" s="12" t="s">
        <v>6</v>
      </c>
    </row>
    <row r="50" spans="1:56" x14ac:dyDescent="0.2">
      <c r="A50" s="6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1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7">
        <v>0</v>
      </c>
      <c r="BA50" s="12">
        <f>31*31*64*50*10^(-12)</f>
        <v>3.0751999999999998E-6</v>
      </c>
      <c r="BB50" s="12" t="s">
        <v>8</v>
      </c>
      <c r="BC50" s="12">
        <f>BA48*BA50</f>
        <v>2.4845192061802373E-7</v>
      </c>
      <c r="BD50" s="12" t="s">
        <v>9</v>
      </c>
    </row>
    <row r="51" spans="1:56" x14ac:dyDescent="0.2">
      <c r="A51" s="2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3.4716242713930114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119.87205169919707</v>
      </c>
      <c r="AG51" s="3">
        <v>0</v>
      </c>
      <c r="AH51" s="3">
        <v>59.598810060962933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6.1086971785848618</v>
      </c>
      <c r="AS51" s="3">
        <v>109.75814280146051</v>
      </c>
      <c r="AT51" s="3">
        <v>0</v>
      </c>
      <c r="AU51" s="3">
        <v>0</v>
      </c>
      <c r="AV51" s="3">
        <v>0</v>
      </c>
      <c r="AW51" s="3">
        <v>0</v>
      </c>
      <c r="AX51" s="5">
        <v>0</v>
      </c>
    </row>
    <row r="52" spans="1:56" x14ac:dyDescent="0.2">
      <c r="A52" s="6">
        <v>0</v>
      </c>
      <c r="B52">
        <v>122.96856682539146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14.529669075857782</v>
      </c>
      <c r="AB52">
        <v>0</v>
      </c>
      <c r="AC52">
        <v>104.55311450437694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172.79576375910574</v>
      </c>
      <c r="AS52">
        <v>292.33976401063501</v>
      </c>
      <c r="AT52">
        <v>0</v>
      </c>
      <c r="AU52">
        <v>0</v>
      </c>
      <c r="AV52">
        <v>0</v>
      </c>
      <c r="AW52">
        <v>0</v>
      </c>
      <c r="AX52" s="7">
        <v>0</v>
      </c>
    </row>
    <row r="53" spans="1:56" x14ac:dyDescent="0.2">
      <c r="A53" s="6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191.36764254254058</v>
      </c>
      <c r="AC53">
        <v>145.54719865049401</v>
      </c>
      <c r="AD53">
        <v>0</v>
      </c>
      <c r="AE53">
        <v>0</v>
      </c>
      <c r="AF53">
        <v>0</v>
      </c>
      <c r="AG53">
        <v>0</v>
      </c>
      <c r="AH53">
        <v>35.657881850582271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461.72893407878018</v>
      </c>
      <c r="AT53">
        <v>0</v>
      </c>
      <c r="AU53">
        <v>0</v>
      </c>
      <c r="AV53">
        <v>0</v>
      </c>
      <c r="AW53" s="1">
        <v>0</v>
      </c>
      <c r="AX53" s="7">
        <v>0</v>
      </c>
    </row>
    <row r="54" spans="1:56" x14ac:dyDescent="0.2">
      <c r="A54" s="6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2.3348170276308338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82.898583644994687</v>
      </c>
      <c r="AP54">
        <v>0</v>
      </c>
      <c r="AQ54">
        <v>0</v>
      </c>
      <c r="AR54">
        <v>0</v>
      </c>
      <c r="AS54">
        <v>59.995662959360743</v>
      </c>
      <c r="AT54">
        <v>0</v>
      </c>
      <c r="AU54">
        <v>0</v>
      </c>
      <c r="AV54">
        <v>0</v>
      </c>
      <c r="AW54">
        <v>0</v>
      </c>
      <c r="AX54" s="7">
        <v>0</v>
      </c>
    </row>
    <row r="55" spans="1:56" x14ac:dyDescent="0.2">
      <c r="A55" s="6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1933.5568220232458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20.666140873936001</v>
      </c>
      <c r="Z55">
        <v>0</v>
      </c>
      <c r="AA55">
        <v>0</v>
      </c>
      <c r="AB55">
        <v>247.88795150269289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61.622278570351227</v>
      </c>
      <c r="AS55">
        <v>91.260238585490697</v>
      </c>
      <c r="AT55">
        <v>0</v>
      </c>
      <c r="AU55">
        <v>0</v>
      </c>
      <c r="AV55">
        <v>0</v>
      </c>
      <c r="AW55">
        <v>0</v>
      </c>
      <c r="AX55" s="7">
        <v>0</v>
      </c>
    </row>
    <row r="56" spans="1:56" x14ac:dyDescent="0.2">
      <c r="A56" s="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13.535247550829354</v>
      </c>
      <c r="V56">
        <v>0</v>
      </c>
      <c r="W56">
        <v>0</v>
      </c>
      <c r="X56">
        <v>46.427851216825729</v>
      </c>
      <c r="Y56">
        <v>23.119968513327876</v>
      </c>
      <c r="Z56">
        <v>0</v>
      </c>
      <c r="AA56">
        <v>0</v>
      </c>
      <c r="AB56">
        <v>0</v>
      </c>
      <c r="AC56">
        <v>54.823298330262787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619.68499531594625</v>
      </c>
      <c r="AT56">
        <v>0</v>
      </c>
      <c r="AU56">
        <v>0</v>
      </c>
      <c r="AV56">
        <v>0</v>
      </c>
      <c r="AW56">
        <v>0</v>
      </c>
      <c r="AX56" s="7">
        <v>0</v>
      </c>
    </row>
    <row r="57" spans="1:56" x14ac:dyDescent="0.2">
      <c r="A57" s="6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41.097311470533896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81.615999459734667</v>
      </c>
      <c r="AS57">
        <v>115.30383100905556</v>
      </c>
      <c r="AT57">
        <v>55.915633859158788</v>
      </c>
      <c r="AU57">
        <v>0</v>
      </c>
      <c r="AV57">
        <v>0</v>
      </c>
      <c r="AW57">
        <v>0</v>
      </c>
      <c r="AX57" s="7">
        <v>0</v>
      </c>
    </row>
    <row r="58" spans="1:56" x14ac:dyDescent="0.2">
      <c r="A58" s="6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170.11132099189263</v>
      </c>
      <c r="X58">
        <v>0</v>
      </c>
      <c r="Y58">
        <v>129.02000884532345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36.222031385367245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251.25345491127837</v>
      </c>
      <c r="AT58">
        <v>0</v>
      </c>
      <c r="AU58">
        <v>0</v>
      </c>
      <c r="AV58">
        <v>0</v>
      </c>
      <c r="AW58">
        <v>0</v>
      </c>
      <c r="AX58" s="7">
        <v>18.625898694879652</v>
      </c>
    </row>
    <row r="59" spans="1:56" x14ac:dyDescent="0.2">
      <c r="A59" s="6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170.44291263129435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169.98987648008324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54.552336626563829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477.75406312957739</v>
      </c>
      <c r="AS59">
        <v>464.87334174274474</v>
      </c>
      <c r="AT59">
        <v>0</v>
      </c>
      <c r="AU59">
        <v>0</v>
      </c>
      <c r="AV59">
        <v>0</v>
      </c>
      <c r="AW59">
        <v>0</v>
      </c>
      <c r="AX59" s="7">
        <v>0</v>
      </c>
    </row>
    <row r="60" spans="1:56" x14ac:dyDescent="0.2">
      <c r="A60" s="6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47.513810096818816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311.2216286537523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143.13676737462129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134.34245653719245</v>
      </c>
      <c r="AS60">
        <v>312.15050486060727</v>
      </c>
      <c r="AT60">
        <v>0</v>
      </c>
      <c r="AU60">
        <v>0</v>
      </c>
      <c r="AV60">
        <v>0</v>
      </c>
      <c r="AW60">
        <v>0</v>
      </c>
      <c r="AX60" s="7">
        <v>0</v>
      </c>
    </row>
    <row r="61" spans="1:56" x14ac:dyDescent="0.2">
      <c r="A61" s="6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293.95501650075994</v>
      </c>
      <c r="AS61">
        <v>192.80534531080411</v>
      </c>
      <c r="AT61">
        <v>0</v>
      </c>
      <c r="AU61">
        <v>0</v>
      </c>
      <c r="AV61">
        <v>0</v>
      </c>
      <c r="AW61">
        <v>0</v>
      </c>
      <c r="AX61" s="7">
        <v>0</v>
      </c>
    </row>
    <row r="62" spans="1:56" x14ac:dyDescent="0.2">
      <c r="A62" s="6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294.33400547207975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165.8103872417164</v>
      </c>
      <c r="AP62">
        <v>0</v>
      </c>
      <c r="AQ62">
        <v>0</v>
      </c>
      <c r="AR62">
        <v>7.4417331671606917</v>
      </c>
      <c r="AS62">
        <v>0</v>
      </c>
      <c r="AT62">
        <v>0</v>
      </c>
      <c r="AU62">
        <v>0</v>
      </c>
      <c r="AV62">
        <v>0</v>
      </c>
      <c r="AW62">
        <v>0</v>
      </c>
      <c r="AX62" s="7">
        <v>0</v>
      </c>
    </row>
    <row r="63" spans="1:56" x14ac:dyDescent="0.2">
      <c r="A63" s="6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161.5774601482326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24.143097932710589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99.016059555134689</v>
      </c>
      <c r="AT63">
        <v>0</v>
      </c>
      <c r="AU63">
        <v>0</v>
      </c>
      <c r="AV63">
        <v>0</v>
      </c>
      <c r="AW63">
        <v>0</v>
      </c>
      <c r="AX63" s="7">
        <v>0</v>
      </c>
    </row>
    <row r="64" spans="1:56" x14ac:dyDescent="0.2">
      <c r="A64" s="6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67.889314078624466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677.48054458485285</v>
      </c>
      <c r="W64">
        <v>0</v>
      </c>
      <c r="X64">
        <v>0</v>
      </c>
      <c r="Y64">
        <v>0</v>
      </c>
      <c r="Z64">
        <v>0</v>
      </c>
      <c r="AA64">
        <v>1.7648997202509236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23.405159095307681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99.916247611159179</v>
      </c>
      <c r="AS64">
        <v>290.8604122049901</v>
      </c>
      <c r="AT64">
        <v>0</v>
      </c>
      <c r="AU64">
        <v>0</v>
      </c>
      <c r="AV64">
        <v>0</v>
      </c>
      <c r="AW64">
        <v>0</v>
      </c>
      <c r="AX64" s="7">
        <v>0</v>
      </c>
    </row>
    <row r="65" spans="1:50" x14ac:dyDescent="0.2">
      <c r="A65" s="6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62.689890614693923</v>
      </c>
      <c r="P65">
        <v>0</v>
      </c>
      <c r="Q65">
        <v>0</v>
      </c>
      <c r="R65">
        <v>2.7450413030969685</v>
      </c>
      <c r="S65">
        <v>0</v>
      </c>
      <c r="T65">
        <v>0</v>
      </c>
      <c r="U65">
        <v>0</v>
      </c>
      <c r="V65">
        <v>55.953872418434912</v>
      </c>
      <c r="W65">
        <v>0</v>
      </c>
      <c r="X65">
        <v>0</v>
      </c>
      <c r="Y65">
        <v>0</v>
      </c>
      <c r="Z65">
        <v>133.72124971546828</v>
      </c>
      <c r="AA65">
        <v>73.059887548354254</v>
      </c>
      <c r="AB65">
        <v>0</v>
      </c>
      <c r="AC65">
        <v>29.433061599182111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144.47252225235388</v>
      </c>
      <c r="AS65">
        <v>252.60063894860423</v>
      </c>
      <c r="AT65">
        <v>0</v>
      </c>
      <c r="AU65">
        <v>0</v>
      </c>
      <c r="AV65">
        <v>0</v>
      </c>
      <c r="AW65">
        <v>0</v>
      </c>
      <c r="AX65" s="7">
        <v>0</v>
      </c>
    </row>
    <row r="66" spans="1:50" x14ac:dyDescent="0.2">
      <c r="A66" s="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44.813441321647588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43.718548089606429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228.70540555581965</v>
      </c>
      <c r="AT66">
        <v>0</v>
      </c>
      <c r="AU66">
        <v>0</v>
      </c>
      <c r="AV66">
        <v>0</v>
      </c>
      <c r="AW66">
        <v>0</v>
      </c>
      <c r="AX66" s="7">
        <v>0</v>
      </c>
    </row>
    <row r="67" spans="1:50" x14ac:dyDescent="0.2">
      <c r="A67" s="6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4.3763656495480063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53.300689456047621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141.24128543350844</v>
      </c>
      <c r="AT67">
        <v>268.25036611874111</v>
      </c>
      <c r="AU67">
        <v>55.747760705238306</v>
      </c>
      <c r="AV67">
        <v>0</v>
      </c>
      <c r="AW67">
        <v>0</v>
      </c>
      <c r="AX67" s="7">
        <v>0</v>
      </c>
    </row>
    <row r="68" spans="1:50" x14ac:dyDescent="0.2">
      <c r="A68" s="6">
        <v>0</v>
      </c>
      <c r="B68">
        <v>0</v>
      </c>
      <c r="C68">
        <v>0</v>
      </c>
      <c r="D68">
        <v>223.27306231208877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10.839263967917304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312.10040501772528</v>
      </c>
      <c r="AT68">
        <v>0</v>
      </c>
      <c r="AU68">
        <v>0</v>
      </c>
      <c r="AV68">
        <v>0</v>
      </c>
      <c r="AW68">
        <v>0</v>
      </c>
      <c r="AX68" s="7">
        <v>0</v>
      </c>
    </row>
    <row r="69" spans="1:50" x14ac:dyDescent="0.2">
      <c r="A69" s="6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216.30307880862529</v>
      </c>
      <c r="AT69">
        <v>0</v>
      </c>
      <c r="AU69">
        <v>0</v>
      </c>
      <c r="AV69">
        <v>0</v>
      </c>
      <c r="AW69">
        <v>0</v>
      </c>
      <c r="AX69" s="7">
        <v>0</v>
      </c>
    </row>
    <row r="70" spans="1:50" x14ac:dyDescent="0.2">
      <c r="A70" s="6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62.481388896564567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236.54113450740715</v>
      </c>
      <c r="AT70">
        <v>0</v>
      </c>
      <c r="AU70">
        <v>0</v>
      </c>
      <c r="AV70">
        <v>0</v>
      </c>
      <c r="AW70">
        <v>0</v>
      </c>
      <c r="AX70" s="7">
        <v>0</v>
      </c>
    </row>
    <row r="71" spans="1:50" x14ac:dyDescent="0.2">
      <c r="A71" s="6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85.429416431684785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920.67736575949993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94.062616954818623</v>
      </c>
      <c r="AS71">
        <v>132.69411170411558</v>
      </c>
      <c r="AT71">
        <v>0</v>
      </c>
      <c r="AU71">
        <v>0</v>
      </c>
      <c r="AV71">
        <v>0</v>
      </c>
      <c r="AW71">
        <v>0</v>
      </c>
      <c r="AX71" s="7">
        <v>0</v>
      </c>
    </row>
    <row r="72" spans="1:50" x14ac:dyDescent="0.2">
      <c r="A72" s="6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190.81484289460786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116.23847306877906</v>
      </c>
      <c r="AT72">
        <v>0</v>
      </c>
      <c r="AU72">
        <v>0</v>
      </c>
      <c r="AV72">
        <v>0</v>
      </c>
      <c r="AW72">
        <v>0</v>
      </c>
      <c r="AX72" s="7">
        <v>0</v>
      </c>
    </row>
    <row r="73" spans="1:50" x14ac:dyDescent="0.2">
      <c r="A73" s="6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113.08048692202101</v>
      </c>
      <c r="U73">
        <v>0</v>
      </c>
      <c r="V73">
        <v>0</v>
      </c>
      <c r="W73">
        <v>0</v>
      </c>
      <c r="X73">
        <v>19.95766304714698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44.367103314039923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9.6149326580398338</v>
      </c>
      <c r="AT73">
        <v>3.3844751318119961</v>
      </c>
      <c r="AU73">
        <v>0</v>
      </c>
      <c r="AV73">
        <v>0</v>
      </c>
      <c r="AW73">
        <v>0</v>
      </c>
      <c r="AX73" s="7">
        <v>0</v>
      </c>
    </row>
    <row r="74" spans="1:50" x14ac:dyDescent="0.2">
      <c r="A74" s="6">
        <v>0</v>
      </c>
      <c r="B74">
        <v>0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39.802585342432849</v>
      </c>
      <c r="W74">
        <v>0</v>
      </c>
      <c r="X74">
        <v>27.440789152869911</v>
      </c>
      <c r="Y74">
        <v>0</v>
      </c>
      <c r="Z74">
        <v>0</v>
      </c>
      <c r="AA74">
        <v>43.270416835417564</v>
      </c>
      <c r="AB74">
        <v>0</v>
      </c>
      <c r="AC74">
        <v>0</v>
      </c>
      <c r="AD74">
        <v>28.39699541092341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6.4521230955037936</v>
      </c>
      <c r="AN74">
        <v>0</v>
      </c>
      <c r="AO74">
        <v>0</v>
      </c>
      <c r="AP74">
        <v>0</v>
      </c>
      <c r="AQ74">
        <v>0</v>
      </c>
      <c r="AR74">
        <v>88.921066181351762</v>
      </c>
      <c r="AS74">
        <v>142.97961767906372</v>
      </c>
      <c r="AT74">
        <v>0</v>
      </c>
      <c r="AU74">
        <v>0</v>
      </c>
      <c r="AV74">
        <v>0</v>
      </c>
      <c r="AW74">
        <v>0</v>
      </c>
      <c r="AX74" s="7">
        <v>0</v>
      </c>
    </row>
    <row r="75" spans="1:50" x14ac:dyDescent="0.2">
      <c r="A75" s="6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305.48831839847344</v>
      </c>
      <c r="AA75">
        <v>0</v>
      </c>
      <c r="AB75">
        <v>62.5027604805191</v>
      </c>
      <c r="AC75">
        <v>0</v>
      </c>
      <c r="AD75">
        <v>0</v>
      </c>
      <c r="AE75">
        <v>0</v>
      </c>
      <c r="AF75">
        <v>0</v>
      </c>
      <c r="AG75">
        <v>102.48580303429208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254.32078782909548</v>
      </c>
      <c r="AT75">
        <v>0</v>
      </c>
      <c r="AU75">
        <v>0</v>
      </c>
      <c r="AV75">
        <v>0</v>
      </c>
      <c r="AW75">
        <v>0</v>
      </c>
      <c r="AX75" s="7">
        <v>0</v>
      </c>
    </row>
    <row r="76" spans="1:50" x14ac:dyDescent="0.2">
      <c r="A76" s="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112.01320706654224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652.52876184346178</v>
      </c>
      <c r="AB76">
        <v>0</v>
      </c>
      <c r="AC76">
        <v>0</v>
      </c>
      <c r="AD76">
        <v>0</v>
      </c>
      <c r="AE76">
        <v>0</v>
      </c>
      <c r="AF76">
        <v>37.128326703622406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46.429285113396872</v>
      </c>
      <c r="AT76">
        <v>0</v>
      </c>
      <c r="AU76">
        <v>0</v>
      </c>
      <c r="AV76">
        <v>0</v>
      </c>
      <c r="AW76">
        <v>0</v>
      </c>
      <c r="AX76" s="7">
        <v>0</v>
      </c>
    </row>
    <row r="77" spans="1:50" x14ac:dyDescent="0.2">
      <c r="A77" s="6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41.485610332224496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39.378818577686616</v>
      </c>
      <c r="AD77">
        <v>0</v>
      </c>
      <c r="AE77">
        <v>0</v>
      </c>
      <c r="AF77">
        <v>41.467021707832373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109.87832872358331</v>
      </c>
      <c r="AT77">
        <v>0</v>
      </c>
      <c r="AU77">
        <v>0</v>
      </c>
      <c r="AV77">
        <v>0</v>
      </c>
      <c r="AW77">
        <v>0</v>
      </c>
      <c r="AX77" s="7">
        <v>0</v>
      </c>
    </row>
    <row r="78" spans="1:50" x14ac:dyDescent="0.2">
      <c r="A78" s="6">
        <v>0</v>
      </c>
      <c r="B78">
        <v>35.608390231167505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97.451969398730398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101.76868140970191</v>
      </c>
      <c r="AT78">
        <v>0</v>
      </c>
      <c r="AU78">
        <v>0</v>
      </c>
      <c r="AV78">
        <v>0</v>
      </c>
      <c r="AW78">
        <v>0</v>
      </c>
      <c r="AX78" s="7">
        <v>0</v>
      </c>
    </row>
    <row r="79" spans="1:50" x14ac:dyDescent="0.2">
      <c r="A79" s="6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54.12666544347303</v>
      </c>
      <c r="AT79">
        <v>0</v>
      </c>
      <c r="AU79">
        <v>0</v>
      </c>
      <c r="AV79">
        <v>0</v>
      </c>
      <c r="AW79">
        <v>0</v>
      </c>
      <c r="AX79" s="7">
        <v>0</v>
      </c>
    </row>
    <row r="80" spans="1:50" x14ac:dyDescent="0.2">
      <c r="A80" s="6">
        <v>0</v>
      </c>
      <c r="B80">
        <v>0</v>
      </c>
      <c r="C80">
        <v>66.827440322101666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78.556415622116219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143.90743086518614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232.98135966877953</v>
      </c>
      <c r="AT80">
        <v>0</v>
      </c>
      <c r="AU80">
        <v>77.561393937014145</v>
      </c>
      <c r="AV80">
        <v>0</v>
      </c>
      <c r="AW80">
        <v>0</v>
      </c>
      <c r="AX80" s="7">
        <v>0</v>
      </c>
    </row>
    <row r="81" spans="1:50" x14ac:dyDescent="0.2">
      <c r="A81" s="6">
        <v>0</v>
      </c>
      <c r="B81">
        <v>0</v>
      </c>
      <c r="C81">
        <v>0</v>
      </c>
      <c r="D81">
        <v>0</v>
      </c>
      <c r="E81">
        <v>0</v>
      </c>
      <c r="F81">
        <v>122.53535772430996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160.02448050837393</v>
      </c>
      <c r="AT81">
        <v>0</v>
      </c>
      <c r="AU81">
        <v>0</v>
      </c>
      <c r="AV81">
        <v>0</v>
      </c>
      <c r="AW81">
        <v>0</v>
      </c>
      <c r="AX81" s="7">
        <v>0</v>
      </c>
    </row>
    <row r="82" spans="1:50" x14ac:dyDescent="0.2">
      <c r="A82" s="6">
        <v>0</v>
      </c>
      <c r="B82">
        <v>45.831029547661728</v>
      </c>
      <c r="C82">
        <v>0</v>
      </c>
      <c r="D82">
        <v>3.8324685289990157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161.21048015881934</v>
      </c>
      <c r="AT82">
        <v>0</v>
      </c>
      <c r="AU82">
        <v>0</v>
      </c>
      <c r="AV82">
        <v>5000</v>
      </c>
      <c r="AW82">
        <v>0</v>
      </c>
      <c r="AX82" s="7">
        <v>0</v>
      </c>
    </row>
    <row r="83" spans="1:50" x14ac:dyDescent="0.2">
      <c r="A83" s="6">
        <v>0</v>
      </c>
      <c r="B83">
        <v>0</v>
      </c>
      <c r="C83">
        <v>0</v>
      </c>
      <c r="D83">
        <v>111.56260609599667</v>
      </c>
      <c r="E83">
        <v>0</v>
      </c>
      <c r="F83">
        <v>378.16611748737705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117.79449879752838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7">
        <v>0</v>
      </c>
    </row>
    <row r="84" spans="1:50" x14ac:dyDescent="0.2">
      <c r="A84" s="6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77.929234131087469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182.18001078393081</v>
      </c>
      <c r="AT84">
        <v>0</v>
      </c>
      <c r="AU84">
        <v>0</v>
      </c>
      <c r="AV84">
        <v>0</v>
      </c>
      <c r="AW84">
        <v>0</v>
      </c>
      <c r="AX84" s="7">
        <v>0</v>
      </c>
    </row>
    <row r="85" spans="1:50" x14ac:dyDescent="0.2">
      <c r="A85" s="6">
        <v>0</v>
      </c>
      <c r="B85">
        <v>0</v>
      </c>
      <c r="C85">
        <v>0</v>
      </c>
      <c r="D85">
        <v>0</v>
      </c>
      <c r="E85">
        <v>36.842215481020503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71.33937840876888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14.637014600337352</v>
      </c>
      <c r="AS85">
        <v>35.915530080573262</v>
      </c>
      <c r="AT85">
        <v>0</v>
      </c>
      <c r="AU85">
        <v>0</v>
      </c>
      <c r="AV85">
        <v>0</v>
      </c>
      <c r="AW85">
        <v>0</v>
      </c>
      <c r="AX85" s="7">
        <v>0</v>
      </c>
    </row>
    <row r="86" spans="1:50" x14ac:dyDescent="0.2">
      <c r="A86" s="6">
        <v>0</v>
      </c>
      <c r="B86">
        <v>0</v>
      </c>
      <c r="C86">
        <v>126.39868482348902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221.48977590454842</v>
      </c>
      <c r="AS86">
        <v>0</v>
      </c>
      <c r="AT86">
        <v>0</v>
      </c>
      <c r="AU86">
        <v>0</v>
      </c>
      <c r="AV86">
        <v>0</v>
      </c>
      <c r="AW86">
        <v>0</v>
      </c>
      <c r="AX86" s="7">
        <v>0</v>
      </c>
    </row>
    <row r="87" spans="1:50" x14ac:dyDescent="0.2">
      <c r="A87" s="6">
        <v>0.11237239330603188</v>
      </c>
      <c r="B87">
        <v>0</v>
      </c>
      <c r="C87">
        <v>28.482963101966561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7.6436913851257486</v>
      </c>
      <c r="AS87">
        <v>267.57341638001662</v>
      </c>
      <c r="AT87">
        <v>0</v>
      </c>
      <c r="AU87">
        <v>0</v>
      </c>
      <c r="AV87">
        <v>0</v>
      </c>
      <c r="AW87">
        <v>0</v>
      </c>
      <c r="AX87" s="7">
        <v>0</v>
      </c>
    </row>
    <row r="88" spans="1:50" x14ac:dyDescent="0.2">
      <c r="A88" s="6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305.58629737755882</v>
      </c>
      <c r="AT88">
        <v>0</v>
      </c>
      <c r="AU88">
        <v>0</v>
      </c>
      <c r="AV88">
        <v>0</v>
      </c>
      <c r="AW88">
        <v>0</v>
      </c>
      <c r="AX88" s="7">
        <v>0</v>
      </c>
    </row>
    <row r="89" spans="1:50" x14ac:dyDescent="0.2">
      <c r="A89" s="6">
        <v>0</v>
      </c>
      <c r="B89">
        <v>5.7665786961838421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399.43473188813914</v>
      </c>
      <c r="AT89">
        <v>0</v>
      </c>
      <c r="AU89">
        <v>0</v>
      </c>
      <c r="AV89">
        <v>0</v>
      </c>
      <c r="AW89">
        <v>0</v>
      </c>
      <c r="AX89" s="7">
        <v>0</v>
      </c>
    </row>
    <row r="90" spans="1:50" x14ac:dyDescent="0.2">
      <c r="A90" s="6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335.78432047957313</v>
      </c>
      <c r="AT90">
        <v>0</v>
      </c>
      <c r="AU90">
        <v>0</v>
      </c>
      <c r="AV90">
        <v>0</v>
      </c>
      <c r="AW90">
        <v>0</v>
      </c>
      <c r="AX90" s="7">
        <v>0</v>
      </c>
    </row>
    <row r="91" spans="1:50" x14ac:dyDescent="0.2">
      <c r="A91" s="6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272.10739242415093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4.2361888168138648</v>
      </c>
      <c r="AR91">
        <v>0</v>
      </c>
      <c r="AS91">
        <v>262.84863751973353</v>
      </c>
      <c r="AT91">
        <v>0</v>
      </c>
      <c r="AU91">
        <v>0</v>
      </c>
      <c r="AV91">
        <v>0</v>
      </c>
      <c r="AW91">
        <v>0</v>
      </c>
      <c r="AX91" s="7">
        <v>0</v>
      </c>
    </row>
    <row r="92" spans="1:50" x14ac:dyDescent="0.2">
      <c r="A92" s="6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3.3880873888547285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145.69095210238584</v>
      </c>
      <c r="AS92">
        <v>346.93404742510893</v>
      </c>
      <c r="AT92">
        <v>0</v>
      </c>
      <c r="AU92">
        <v>0</v>
      </c>
      <c r="AV92">
        <v>0</v>
      </c>
      <c r="AW92">
        <v>0</v>
      </c>
      <c r="AX92" s="7">
        <v>0</v>
      </c>
    </row>
    <row r="93" spans="1:50" x14ac:dyDescent="0.2">
      <c r="A93" s="6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23.22611344624238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24.207157366464799</v>
      </c>
      <c r="AJ93">
        <v>0</v>
      </c>
      <c r="AK93">
        <v>8.0747416642743701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543.40466678929806</v>
      </c>
      <c r="AT93">
        <v>0</v>
      </c>
      <c r="AU93">
        <v>0</v>
      </c>
      <c r="AV93">
        <v>0</v>
      </c>
      <c r="AW93">
        <v>0</v>
      </c>
      <c r="AX93" s="7">
        <v>0</v>
      </c>
    </row>
    <row r="94" spans="1:50" x14ac:dyDescent="0.2">
      <c r="A94" s="6">
        <v>6.8105870957629122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12.196324439854834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26.439905868328879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488.41934856334501</v>
      </c>
      <c r="AT94">
        <v>0</v>
      </c>
      <c r="AU94">
        <v>0</v>
      </c>
      <c r="AV94">
        <v>0</v>
      </c>
      <c r="AW94">
        <v>0</v>
      </c>
      <c r="AX94" s="7">
        <v>0</v>
      </c>
    </row>
    <row r="95" spans="1:50" x14ac:dyDescent="0.2">
      <c r="A95" s="6">
        <v>294.47666581754766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46.710775490180367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289.90304571465595</v>
      </c>
      <c r="AT95">
        <v>0</v>
      </c>
      <c r="AU95">
        <v>0</v>
      </c>
      <c r="AV95">
        <v>0</v>
      </c>
      <c r="AW95">
        <v>0</v>
      </c>
      <c r="AX95" s="7">
        <v>0</v>
      </c>
    </row>
    <row r="96" spans="1:50" x14ac:dyDescent="0.2">
      <c r="A96" s="6">
        <v>0</v>
      </c>
      <c r="B96">
        <v>0</v>
      </c>
      <c r="C96">
        <v>13.277022068054976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54.091767976207848</v>
      </c>
      <c r="AB96">
        <v>0</v>
      </c>
      <c r="AC96">
        <v>59.64146014731341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62.533604887717047</v>
      </c>
      <c r="AR96">
        <v>0</v>
      </c>
      <c r="AS96">
        <v>373.96731091831361</v>
      </c>
      <c r="AT96">
        <v>0</v>
      </c>
      <c r="AU96">
        <v>0</v>
      </c>
      <c r="AV96">
        <v>0</v>
      </c>
      <c r="AW96">
        <v>0</v>
      </c>
      <c r="AX96" s="7">
        <v>0</v>
      </c>
    </row>
    <row r="97" spans="1:56" x14ac:dyDescent="0.2">
      <c r="A97" s="6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174.41854377271875</v>
      </c>
      <c r="AT97">
        <v>0</v>
      </c>
      <c r="AU97">
        <v>0</v>
      </c>
      <c r="AV97">
        <v>0</v>
      </c>
      <c r="AW97">
        <v>0</v>
      </c>
      <c r="AX97" s="7">
        <v>0</v>
      </c>
      <c r="BA97" s="12" t="s">
        <v>2</v>
      </c>
      <c r="BB97" s="12" t="s">
        <v>3</v>
      </c>
      <c r="BC97" s="12"/>
      <c r="BD97" s="12"/>
    </row>
    <row r="98" spans="1:56" x14ac:dyDescent="0.2">
      <c r="A98" s="6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14.560483157924409</v>
      </c>
      <c r="V98">
        <v>0</v>
      </c>
      <c r="W98">
        <v>255.95498163559569</v>
      </c>
      <c r="X98">
        <v>0</v>
      </c>
      <c r="Y98">
        <v>0</v>
      </c>
      <c r="Z98">
        <v>0</v>
      </c>
      <c r="AA98">
        <v>0</v>
      </c>
      <c r="AB98">
        <v>18.857256177353065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247.39914899312089</v>
      </c>
      <c r="AT98">
        <v>0</v>
      </c>
      <c r="AU98">
        <v>0</v>
      </c>
      <c r="AV98">
        <v>0</v>
      </c>
      <c r="AW98">
        <v>0</v>
      </c>
      <c r="AX98" s="7">
        <v>0</v>
      </c>
      <c r="BA98" s="12">
        <f>AVERAGE(K62:AO92)</f>
        <v>5.6894226801703045</v>
      </c>
      <c r="BB98" s="12" t="s">
        <v>4</v>
      </c>
      <c r="BC98" s="12"/>
      <c r="BD98" s="12"/>
    </row>
    <row r="99" spans="1:56" x14ac:dyDescent="0.2">
      <c r="A99" s="6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91.843999912740401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36.331048068858763</v>
      </c>
      <c r="AT99">
        <v>0</v>
      </c>
      <c r="AU99">
        <v>0</v>
      </c>
      <c r="AV99">
        <v>0</v>
      </c>
      <c r="AW99">
        <v>0</v>
      </c>
      <c r="AX99" s="7">
        <v>0</v>
      </c>
      <c r="BA99" s="12" t="s">
        <v>5</v>
      </c>
      <c r="BB99" s="12" t="s">
        <v>6</v>
      </c>
      <c r="BC99" s="12" t="s">
        <v>7</v>
      </c>
      <c r="BD99" s="12" t="s">
        <v>6</v>
      </c>
    </row>
    <row r="100" spans="1:56" x14ac:dyDescent="0.2">
      <c r="A100" s="9">
        <v>0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84.866509109403978</v>
      </c>
      <c r="V100" s="10">
        <v>0</v>
      </c>
      <c r="W100" s="10">
        <v>9.8160042223498749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299.56239702814719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293.8094281028857</v>
      </c>
      <c r="AT100" s="10">
        <v>0</v>
      </c>
      <c r="AU100" s="10">
        <v>0</v>
      </c>
      <c r="AV100" s="10">
        <v>0</v>
      </c>
      <c r="AW100" s="10">
        <v>0</v>
      </c>
      <c r="AX100" s="11">
        <v>0</v>
      </c>
      <c r="BA100" s="12">
        <f>31*31*64*50*10^(-12)</f>
        <v>3.0751999999999998E-6</v>
      </c>
      <c r="BB100" s="12" t="s">
        <v>8</v>
      </c>
      <c r="BC100" s="12">
        <f>BA98*BA100</f>
        <v>1.749611262605972E-5</v>
      </c>
      <c r="BD100" s="12" t="s">
        <v>9</v>
      </c>
    </row>
    <row r="101" spans="1:56" x14ac:dyDescent="0.2">
      <c r="A101" s="6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164.49428751868618</v>
      </c>
      <c r="V101">
        <v>0</v>
      </c>
      <c r="W101">
        <v>0</v>
      </c>
      <c r="X101">
        <v>221.83366514590898</v>
      </c>
      <c r="Y101">
        <v>126.40811423475998</v>
      </c>
      <c r="Z101">
        <v>0</v>
      </c>
      <c r="AA101">
        <v>22.96148723170927</v>
      </c>
      <c r="AB101">
        <v>109.61242905955442</v>
      </c>
      <c r="AC101">
        <v>26.582813867265031</v>
      </c>
      <c r="AD101">
        <v>0</v>
      </c>
      <c r="AE101">
        <v>0</v>
      </c>
      <c r="AF101">
        <v>0</v>
      </c>
      <c r="AG101">
        <v>0</v>
      </c>
      <c r="AH101">
        <v>111.49296874907714</v>
      </c>
      <c r="AI101">
        <v>8.441786986605166</v>
      </c>
      <c r="AJ101">
        <v>25.65091660816006</v>
      </c>
      <c r="AK101">
        <v>0</v>
      </c>
      <c r="AL101">
        <v>0</v>
      </c>
      <c r="AM101">
        <v>154.45342443399022</v>
      </c>
      <c r="AN101">
        <v>0</v>
      </c>
      <c r="AO101">
        <v>0</v>
      </c>
      <c r="AP101">
        <v>0</v>
      </c>
      <c r="AQ101">
        <v>145.29791605827995</v>
      </c>
      <c r="AR101">
        <v>159.65614749800579</v>
      </c>
      <c r="AS101">
        <v>1115.2216840172259</v>
      </c>
      <c r="AT101">
        <v>0</v>
      </c>
      <c r="AU101">
        <v>0</v>
      </c>
      <c r="AV101">
        <v>0</v>
      </c>
      <c r="AW101">
        <v>0</v>
      </c>
      <c r="AX101" s="7">
        <v>0</v>
      </c>
    </row>
    <row r="102" spans="1:56" x14ac:dyDescent="0.2">
      <c r="A102" s="6">
        <v>0</v>
      </c>
      <c r="B102">
        <v>450.47312375893398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193.00201385810306</v>
      </c>
      <c r="Y102">
        <v>188.53339896415537</v>
      </c>
      <c r="Z102">
        <v>0</v>
      </c>
      <c r="AA102">
        <v>305.37536361948241</v>
      </c>
      <c r="AB102">
        <v>0</v>
      </c>
      <c r="AC102">
        <v>312.58187539715072</v>
      </c>
      <c r="AD102">
        <v>153.43562322680691</v>
      </c>
      <c r="AE102">
        <v>0</v>
      </c>
      <c r="AF102">
        <v>143.58639060727319</v>
      </c>
      <c r="AG102">
        <v>0</v>
      </c>
      <c r="AH102">
        <v>166.88720124629162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594.21077999929821</v>
      </c>
      <c r="AS102">
        <v>1182.1349491288797</v>
      </c>
      <c r="AT102">
        <v>0</v>
      </c>
      <c r="AU102">
        <v>0</v>
      </c>
      <c r="AV102">
        <v>3.5257115787544535</v>
      </c>
      <c r="AW102">
        <v>0</v>
      </c>
      <c r="AX102" s="7">
        <v>21.026059689521844</v>
      </c>
    </row>
    <row r="103" spans="1:56" x14ac:dyDescent="0.2">
      <c r="A103" s="6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66.354208269676292</v>
      </c>
      <c r="X103">
        <v>0</v>
      </c>
      <c r="Y103">
        <v>0</v>
      </c>
      <c r="Z103">
        <v>0</v>
      </c>
      <c r="AA103">
        <v>82.164899060824155</v>
      </c>
      <c r="AB103">
        <v>173.18687871427846</v>
      </c>
      <c r="AC103">
        <v>601.35198268963313</v>
      </c>
      <c r="AD103">
        <v>0</v>
      </c>
      <c r="AE103">
        <v>0</v>
      </c>
      <c r="AF103">
        <v>50.801333656041606</v>
      </c>
      <c r="AG103">
        <v>0</v>
      </c>
      <c r="AH103">
        <v>0.39379901576103293</v>
      </c>
      <c r="AI103">
        <v>0</v>
      </c>
      <c r="AJ103">
        <v>0</v>
      </c>
      <c r="AK103">
        <v>0</v>
      </c>
      <c r="AL103">
        <v>0</v>
      </c>
      <c r="AM103">
        <v>55.285211309376791</v>
      </c>
      <c r="AN103">
        <v>0</v>
      </c>
      <c r="AO103">
        <v>0</v>
      </c>
      <c r="AP103">
        <v>0</v>
      </c>
      <c r="AQ103">
        <v>36.253416915525577</v>
      </c>
      <c r="AR103">
        <v>74.854278377518312</v>
      </c>
      <c r="AS103">
        <v>1275.3166865280159</v>
      </c>
      <c r="AT103">
        <v>0</v>
      </c>
      <c r="AU103">
        <v>0</v>
      </c>
      <c r="AV103">
        <v>37.228602781712652</v>
      </c>
      <c r="AW103">
        <v>0</v>
      </c>
      <c r="AX103" s="7">
        <v>0</v>
      </c>
    </row>
    <row r="104" spans="1:56" x14ac:dyDescent="0.2">
      <c r="A104" s="6">
        <v>31.154499471429972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190.67204205330154</v>
      </c>
      <c r="Z104">
        <v>0</v>
      </c>
      <c r="AA104">
        <v>67.437398780781223</v>
      </c>
      <c r="AB104">
        <v>74.111571511216425</v>
      </c>
      <c r="AC104">
        <v>0</v>
      </c>
      <c r="AD104">
        <v>80.487153972726446</v>
      </c>
      <c r="AE104">
        <v>53.739505561251917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98.763770538692825</v>
      </c>
      <c r="AN104">
        <v>0</v>
      </c>
      <c r="AO104">
        <v>215.51761700981251</v>
      </c>
      <c r="AP104">
        <v>0</v>
      </c>
      <c r="AQ104">
        <v>0</v>
      </c>
      <c r="AR104">
        <v>57.453318971298359</v>
      </c>
      <c r="AS104">
        <v>714.98914646164485</v>
      </c>
      <c r="AT104">
        <v>0</v>
      </c>
      <c r="AU104">
        <v>0</v>
      </c>
      <c r="AV104">
        <v>0</v>
      </c>
      <c r="AW104">
        <v>0</v>
      </c>
      <c r="AX104" s="7">
        <v>0</v>
      </c>
    </row>
    <row r="105" spans="1:56" x14ac:dyDescent="0.2">
      <c r="A105" s="6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5000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97.192652231903594</v>
      </c>
      <c r="Z105">
        <v>0</v>
      </c>
      <c r="AA105">
        <v>0</v>
      </c>
      <c r="AB105">
        <v>916.93954753519256</v>
      </c>
      <c r="AC105">
        <v>228.43123352191105</v>
      </c>
      <c r="AD105">
        <v>35.467797927465199</v>
      </c>
      <c r="AE105">
        <v>0</v>
      </c>
      <c r="AF105">
        <v>0</v>
      </c>
      <c r="AG105">
        <v>0</v>
      </c>
      <c r="AH105">
        <v>292.57348381734573</v>
      </c>
      <c r="AI105">
        <v>0</v>
      </c>
      <c r="AJ105">
        <v>0</v>
      </c>
      <c r="AK105">
        <v>0</v>
      </c>
      <c r="AL105">
        <v>16.733653961082382</v>
      </c>
      <c r="AM105">
        <v>0</v>
      </c>
      <c r="AN105">
        <v>0</v>
      </c>
      <c r="AO105">
        <v>0</v>
      </c>
      <c r="AP105">
        <v>42.040616751377911</v>
      </c>
      <c r="AQ105">
        <v>0</v>
      </c>
      <c r="AR105">
        <v>337.60663159264413</v>
      </c>
      <c r="AS105">
        <v>611.81669798410576</v>
      </c>
      <c r="AT105">
        <v>0</v>
      </c>
      <c r="AU105">
        <v>0</v>
      </c>
      <c r="AV105">
        <v>0</v>
      </c>
      <c r="AW105">
        <v>186.91378283009681</v>
      </c>
      <c r="AX105" s="7">
        <v>0</v>
      </c>
    </row>
    <row r="106" spans="1:56" x14ac:dyDescent="0.2">
      <c r="A106" s="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18.045866866305914</v>
      </c>
      <c r="V106">
        <v>0</v>
      </c>
      <c r="W106">
        <v>0</v>
      </c>
      <c r="X106">
        <v>132.54835840713849</v>
      </c>
      <c r="Y106">
        <v>111.27880325891283</v>
      </c>
      <c r="Z106">
        <v>0</v>
      </c>
      <c r="AA106">
        <v>112.30134570336077</v>
      </c>
      <c r="AB106">
        <v>0</v>
      </c>
      <c r="AC106">
        <v>367.57656709514322</v>
      </c>
      <c r="AD106">
        <v>0</v>
      </c>
      <c r="AE106">
        <v>0</v>
      </c>
      <c r="AF106">
        <v>91.216217096467517</v>
      </c>
      <c r="AG106">
        <v>0</v>
      </c>
      <c r="AH106">
        <v>0</v>
      </c>
      <c r="AI106">
        <v>37.841657784646486</v>
      </c>
      <c r="AJ106">
        <v>0</v>
      </c>
      <c r="AK106">
        <v>173.97746947888118</v>
      </c>
      <c r="AL106">
        <v>0</v>
      </c>
      <c r="AM106">
        <v>192.75297474940589</v>
      </c>
      <c r="AN106">
        <v>0</v>
      </c>
      <c r="AO106">
        <v>0</v>
      </c>
      <c r="AP106">
        <v>17.620268452123128</v>
      </c>
      <c r="AQ106">
        <v>0</v>
      </c>
      <c r="AR106">
        <v>0</v>
      </c>
      <c r="AS106">
        <v>5000</v>
      </c>
      <c r="AT106">
        <v>0</v>
      </c>
      <c r="AU106">
        <v>0</v>
      </c>
      <c r="AV106">
        <v>0</v>
      </c>
      <c r="AW106">
        <v>0</v>
      </c>
      <c r="AX106" s="7">
        <v>0</v>
      </c>
    </row>
    <row r="107" spans="1:56" x14ac:dyDescent="0.2">
      <c r="A107" s="6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31.622569712908899</v>
      </c>
      <c r="X107">
        <v>0</v>
      </c>
      <c r="Y107">
        <v>0</v>
      </c>
      <c r="Z107">
        <v>47.854016624671658</v>
      </c>
      <c r="AA107">
        <v>41.626902939608499</v>
      </c>
      <c r="AB107">
        <v>0</v>
      </c>
      <c r="AC107">
        <v>1.7200370541868324</v>
      </c>
      <c r="AD107">
        <v>0</v>
      </c>
      <c r="AE107">
        <v>0</v>
      </c>
      <c r="AF107">
        <v>0</v>
      </c>
      <c r="AG107">
        <v>0</v>
      </c>
      <c r="AH107">
        <v>449.93371351161159</v>
      </c>
      <c r="AI107">
        <v>0</v>
      </c>
      <c r="AJ107">
        <v>0</v>
      </c>
      <c r="AK107">
        <v>42.119722973468924</v>
      </c>
      <c r="AL107">
        <v>0</v>
      </c>
      <c r="AM107">
        <v>0</v>
      </c>
      <c r="AN107">
        <v>22.7217459368253</v>
      </c>
      <c r="AO107">
        <v>0</v>
      </c>
      <c r="AP107">
        <v>0</v>
      </c>
      <c r="AQ107">
        <v>0</v>
      </c>
      <c r="AR107">
        <v>568.18883852984891</v>
      </c>
      <c r="AS107">
        <v>878.90238249242657</v>
      </c>
      <c r="AT107">
        <v>148.40380312916841</v>
      </c>
      <c r="AU107">
        <v>0</v>
      </c>
      <c r="AV107">
        <v>0</v>
      </c>
      <c r="AW107">
        <v>0</v>
      </c>
      <c r="AX107" s="7">
        <v>0</v>
      </c>
    </row>
    <row r="108" spans="1:56" x14ac:dyDescent="0.2">
      <c r="A108" s="6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553.1704668283287</v>
      </c>
      <c r="X108">
        <v>0</v>
      </c>
      <c r="Y108">
        <v>407.77704620271788</v>
      </c>
      <c r="Z108">
        <v>14.046766600508363</v>
      </c>
      <c r="AA108">
        <v>125.34072107569409</v>
      </c>
      <c r="AB108">
        <v>0</v>
      </c>
      <c r="AC108">
        <v>22.142799960302</v>
      </c>
      <c r="AD108">
        <v>0</v>
      </c>
      <c r="AE108">
        <v>0</v>
      </c>
      <c r="AF108">
        <v>0</v>
      </c>
      <c r="AG108">
        <v>169.54328148379545</v>
      </c>
      <c r="AH108">
        <v>127.70781303714693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15.19138969744472</v>
      </c>
      <c r="AR108">
        <v>153.94217818459356</v>
      </c>
      <c r="AS108">
        <v>923.40104553433139</v>
      </c>
      <c r="AT108">
        <v>0</v>
      </c>
      <c r="AU108">
        <v>34.26378338645145</v>
      </c>
      <c r="AV108">
        <v>0</v>
      </c>
      <c r="AW108">
        <v>0</v>
      </c>
      <c r="AX108" s="7">
        <v>12.095742896910906</v>
      </c>
    </row>
    <row r="109" spans="1:56" x14ac:dyDescent="0.2">
      <c r="A109" s="6">
        <v>0</v>
      </c>
      <c r="B109">
        <v>141.64596122439389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139.93083585688282</v>
      </c>
      <c r="Z109">
        <v>0</v>
      </c>
      <c r="AA109">
        <v>0</v>
      </c>
      <c r="AB109">
        <v>2.8771699965054722</v>
      </c>
      <c r="AC109">
        <v>0</v>
      </c>
      <c r="AD109">
        <v>0</v>
      </c>
      <c r="AE109">
        <v>457.44731554699138</v>
      </c>
      <c r="AF109">
        <v>68.907468092755153</v>
      </c>
      <c r="AG109">
        <v>0</v>
      </c>
      <c r="AH109">
        <v>0</v>
      </c>
      <c r="AI109">
        <v>0</v>
      </c>
      <c r="AJ109">
        <v>35.581316064799466</v>
      </c>
      <c r="AK109">
        <v>191.25281299952712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5000</v>
      </c>
      <c r="AS109">
        <v>1424.3152892390758</v>
      </c>
      <c r="AT109">
        <v>0</v>
      </c>
      <c r="AU109">
        <v>0</v>
      </c>
      <c r="AV109">
        <v>0</v>
      </c>
      <c r="AW109">
        <v>0</v>
      </c>
      <c r="AX109" s="7">
        <v>0</v>
      </c>
    </row>
    <row r="110" spans="1:56" x14ac:dyDescent="0.2">
      <c r="A110" s="6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207.63883951037133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112.80774669854145</v>
      </c>
      <c r="AE110">
        <v>0</v>
      </c>
      <c r="AF110">
        <v>24.165948795481199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315.30754447123354</v>
      </c>
      <c r="AS110">
        <v>1348.9652158598124</v>
      </c>
      <c r="AT110">
        <v>0</v>
      </c>
      <c r="AU110">
        <v>0</v>
      </c>
      <c r="AV110">
        <v>0</v>
      </c>
      <c r="AW110">
        <v>0</v>
      </c>
      <c r="AX110" s="7">
        <v>0</v>
      </c>
    </row>
    <row r="111" spans="1:56" x14ac:dyDescent="0.2">
      <c r="A111" s="6">
        <v>0</v>
      </c>
      <c r="B111">
        <v>0</v>
      </c>
      <c r="C111">
        <v>0</v>
      </c>
      <c r="D111">
        <v>0</v>
      </c>
      <c r="E111">
        <v>0</v>
      </c>
      <c r="F111">
        <v>102.62247361857999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7.1253168288299094</v>
      </c>
      <c r="W111">
        <v>0</v>
      </c>
      <c r="X111">
        <v>0</v>
      </c>
      <c r="Y111">
        <v>0</v>
      </c>
      <c r="Z111">
        <v>28.90054839440927</v>
      </c>
      <c r="AA111">
        <v>0</v>
      </c>
      <c r="AB111">
        <v>0</v>
      </c>
      <c r="AC111">
        <v>0</v>
      </c>
      <c r="AD111">
        <v>127.82837138461309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38.428541219149338</v>
      </c>
      <c r="AL111">
        <v>0</v>
      </c>
      <c r="AM111">
        <v>84.443112859220946</v>
      </c>
      <c r="AN111">
        <v>211.51246508208487</v>
      </c>
      <c r="AO111">
        <v>0</v>
      </c>
      <c r="AP111">
        <v>201.70924067071883</v>
      </c>
      <c r="AQ111">
        <v>0</v>
      </c>
      <c r="AR111">
        <v>748.47966658857786</v>
      </c>
      <c r="AS111">
        <v>1235.7504614961931</v>
      </c>
      <c r="AT111">
        <v>21.523107218591122</v>
      </c>
      <c r="AU111">
        <v>0</v>
      </c>
      <c r="AV111">
        <v>0</v>
      </c>
      <c r="AW111">
        <v>0</v>
      </c>
      <c r="AX111" s="7">
        <v>0</v>
      </c>
    </row>
    <row r="112" spans="1:56" x14ac:dyDescent="0.2">
      <c r="A112" s="6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132.34809330806684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644.81337273983354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386.31062246508782</v>
      </c>
      <c r="AP112">
        <v>0</v>
      </c>
      <c r="AQ112">
        <v>145.4551292068445</v>
      </c>
      <c r="AR112">
        <v>433.96903365801245</v>
      </c>
      <c r="AS112">
        <v>610.69304219028936</v>
      </c>
      <c r="AT112">
        <v>0</v>
      </c>
      <c r="AU112">
        <v>0</v>
      </c>
      <c r="AV112">
        <v>0</v>
      </c>
      <c r="AW112">
        <v>0</v>
      </c>
      <c r="AX112" s="7">
        <v>0</v>
      </c>
    </row>
    <row r="113" spans="1:50" x14ac:dyDescent="0.2">
      <c r="A113" s="6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637.38823003969674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110.63328634588697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223.47613884495968</v>
      </c>
      <c r="AF113">
        <v>0</v>
      </c>
      <c r="AG113">
        <v>0</v>
      </c>
      <c r="AH113">
        <v>0</v>
      </c>
      <c r="AI113">
        <v>223.66732100008085</v>
      </c>
      <c r="AJ113">
        <v>0</v>
      </c>
      <c r="AK113">
        <v>0</v>
      </c>
      <c r="AL113">
        <v>0</v>
      </c>
      <c r="AM113">
        <v>112.91754082815169</v>
      </c>
      <c r="AN113">
        <v>0</v>
      </c>
      <c r="AO113">
        <v>0</v>
      </c>
      <c r="AP113">
        <v>28.477587395439514</v>
      </c>
      <c r="AQ113">
        <v>11.15473265574974</v>
      </c>
      <c r="AR113">
        <v>100.91422753434381</v>
      </c>
      <c r="AS113">
        <v>226.95308927505494</v>
      </c>
      <c r="AT113">
        <v>0</v>
      </c>
      <c r="AU113">
        <v>0</v>
      </c>
      <c r="AV113">
        <v>0</v>
      </c>
      <c r="AW113">
        <v>0</v>
      </c>
      <c r="AX113" s="7">
        <v>0</v>
      </c>
    </row>
    <row r="114" spans="1:50" x14ac:dyDescent="0.2">
      <c r="A114" s="6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243.92199589983693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77.844187382793734</v>
      </c>
      <c r="S114">
        <v>0</v>
      </c>
      <c r="T114">
        <v>0</v>
      </c>
      <c r="U114">
        <v>0</v>
      </c>
      <c r="V114">
        <v>1088.9192612101629</v>
      </c>
      <c r="W114">
        <v>0</v>
      </c>
      <c r="X114">
        <v>0</v>
      </c>
      <c r="Y114">
        <v>70.287003471230037</v>
      </c>
      <c r="Z114">
        <v>0</v>
      </c>
      <c r="AA114">
        <v>0</v>
      </c>
      <c r="AB114">
        <v>77.953221441726328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59.566616503732803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412.11224582350269</v>
      </c>
      <c r="AS114">
        <v>1389.2823132570834</v>
      </c>
      <c r="AT114">
        <v>56.161771785541077</v>
      </c>
      <c r="AU114">
        <v>0</v>
      </c>
      <c r="AV114">
        <v>0</v>
      </c>
      <c r="AW114">
        <v>0</v>
      </c>
      <c r="AX114" s="7">
        <v>0</v>
      </c>
    </row>
    <row r="115" spans="1:50" x14ac:dyDescent="0.2">
      <c r="A115" s="6">
        <v>0</v>
      </c>
      <c r="B115">
        <v>0</v>
      </c>
      <c r="C115">
        <v>0</v>
      </c>
      <c r="D115">
        <v>0</v>
      </c>
      <c r="E115">
        <v>213.96380489037529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117.05081060634348</v>
      </c>
      <c r="P115">
        <v>30.343825609219493</v>
      </c>
      <c r="Q115">
        <v>0</v>
      </c>
      <c r="R115">
        <v>257.81301569824018</v>
      </c>
      <c r="S115">
        <v>0</v>
      </c>
      <c r="T115">
        <v>0</v>
      </c>
      <c r="U115">
        <v>0</v>
      </c>
      <c r="V115">
        <v>1498.7726190509343</v>
      </c>
      <c r="W115">
        <v>0</v>
      </c>
      <c r="X115">
        <v>0</v>
      </c>
      <c r="Y115">
        <v>0</v>
      </c>
      <c r="Z115">
        <v>170.08640668186263</v>
      </c>
      <c r="AA115">
        <v>69.451228602789342</v>
      </c>
      <c r="AB115">
        <v>0</v>
      </c>
      <c r="AC115">
        <v>580.13655161644692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187.38902571635435</v>
      </c>
      <c r="AL115">
        <v>0</v>
      </c>
      <c r="AM115">
        <v>16.980316308714919</v>
      </c>
      <c r="AN115">
        <v>0</v>
      </c>
      <c r="AO115">
        <v>0</v>
      </c>
      <c r="AP115">
        <v>0</v>
      </c>
      <c r="AQ115">
        <v>0</v>
      </c>
      <c r="AR115">
        <v>651.96574955234519</v>
      </c>
      <c r="AS115">
        <v>1337.8459936160693</v>
      </c>
      <c r="AT115">
        <v>0</v>
      </c>
      <c r="AU115">
        <v>0</v>
      </c>
      <c r="AV115">
        <v>0</v>
      </c>
      <c r="AW115">
        <v>0</v>
      </c>
      <c r="AX115" s="7">
        <v>0</v>
      </c>
    </row>
    <row r="116" spans="1:50" x14ac:dyDescent="0.2">
      <c r="A116" s="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266.84706380157195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59.095340085652424</v>
      </c>
      <c r="S116">
        <v>0</v>
      </c>
      <c r="T116">
        <v>0</v>
      </c>
      <c r="U116">
        <v>138.10712237142616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83.012938634562488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0.31398130859406592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197.02052458561002</v>
      </c>
      <c r="AR116">
        <v>98.998286443052621</v>
      </c>
      <c r="AS116">
        <v>718.93822129195723</v>
      </c>
      <c r="AT116">
        <v>0</v>
      </c>
      <c r="AU116">
        <v>0</v>
      </c>
      <c r="AV116">
        <v>0</v>
      </c>
      <c r="AW116">
        <v>0</v>
      </c>
      <c r="AX116" s="7">
        <v>0</v>
      </c>
    </row>
    <row r="117" spans="1:50" x14ac:dyDescent="0.2">
      <c r="A117" s="6">
        <v>0</v>
      </c>
      <c r="B117">
        <v>265.98120660178802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206.06258535712232</v>
      </c>
      <c r="R117">
        <v>0</v>
      </c>
      <c r="S117">
        <v>0</v>
      </c>
      <c r="T117">
        <v>0</v>
      </c>
      <c r="U117">
        <v>28.466207824852063</v>
      </c>
      <c r="V117">
        <v>0</v>
      </c>
      <c r="W117">
        <v>0</v>
      </c>
      <c r="X117">
        <v>0</v>
      </c>
      <c r="Y117">
        <v>0</v>
      </c>
      <c r="Z117">
        <v>29.727408651759106</v>
      </c>
      <c r="AA117">
        <v>0</v>
      </c>
      <c r="AB117">
        <v>0</v>
      </c>
      <c r="AC117">
        <v>0</v>
      </c>
      <c r="AD117">
        <v>147.12654809032938</v>
      </c>
      <c r="AE117">
        <v>0</v>
      </c>
      <c r="AF117">
        <v>0</v>
      </c>
      <c r="AG117">
        <v>0</v>
      </c>
      <c r="AH117">
        <v>392.67835056419608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81.249638101995515</v>
      </c>
      <c r="AP117">
        <v>0</v>
      </c>
      <c r="AQ117">
        <v>0</v>
      </c>
      <c r="AR117">
        <v>27.054253306537703</v>
      </c>
      <c r="AS117">
        <v>1439.2631892159402</v>
      </c>
      <c r="AT117">
        <v>0</v>
      </c>
      <c r="AU117">
        <v>6.0957149452756312</v>
      </c>
      <c r="AV117">
        <v>0</v>
      </c>
      <c r="AW117">
        <v>0</v>
      </c>
      <c r="AX117" s="7">
        <v>0</v>
      </c>
    </row>
    <row r="118" spans="1:50" x14ac:dyDescent="0.2">
      <c r="A118" s="6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10.818988804108358</v>
      </c>
      <c r="X118">
        <v>0</v>
      </c>
      <c r="Y118">
        <v>0</v>
      </c>
      <c r="Z118">
        <v>17.666185092817159</v>
      </c>
      <c r="AA118">
        <v>0</v>
      </c>
      <c r="AB118">
        <v>47.866108192117736</v>
      </c>
      <c r="AC118">
        <v>0</v>
      </c>
      <c r="AD118">
        <v>0</v>
      </c>
      <c r="AE118">
        <v>89.554807959443224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225.25665607402243</v>
      </c>
      <c r="AR118">
        <v>0</v>
      </c>
      <c r="AS118">
        <v>2040.9134559698973</v>
      </c>
      <c r="AT118">
        <v>0</v>
      </c>
      <c r="AU118">
        <v>36.865372544632919</v>
      </c>
      <c r="AV118">
        <v>0</v>
      </c>
      <c r="AW118">
        <v>0</v>
      </c>
      <c r="AX118" s="7">
        <v>0</v>
      </c>
    </row>
    <row r="119" spans="1:50" x14ac:dyDescent="0.2">
      <c r="A119" s="6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124.1801712126744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33.185957302818224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3.2263415633974546</v>
      </c>
      <c r="AO119">
        <v>0</v>
      </c>
      <c r="AP119">
        <v>0</v>
      </c>
      <c r="AQ119">
        <v>0</v>
      </c>
      <c r="AR119">
        <v>0</v>
      </c>
      <c r="AS119">
        <v>1035.7053204199742</v>
      </c>
      <c r="AT119">
        <v>0</v>
      </c>
      <c r="AU119">
        <v>0</v>
      </c>
      <c r="AV119">
        <v>0</v>
      </c>
      <c r="AW119">
        <v>0</v>
      </c>
      <c r="AX119" s="7">
        <v>0</v>
      </c>
    </row>
    <row r="120" spans="1:50" x14ac:dyDescent="0.2">
      <c r="A120" s="6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151.66230868187131</v>
      </c>
      <c r="U120">
        <v>0</v>
      </c>
      <c r="V120">
        <v>0</v>
      </c>
      <c r="W120">
        <v>248.47372710796526</v>
      </c>
      <c r="X120">
        <v>0</v>
      </c>
      <c r="Y120">
        <v>0</v>
      </c>
      <c r="Z120">
        <v>0</v>
      </c>
      <c r="AA120">
        <v>230.17158358970619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133.9067880590469</v>
      </c>
      <c r="AH120">
        <v>55.888404762796199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24.950594414583065</v>
      </c>
      <c r="AO120">
        <v>0</v>
      </c>
      <c r="AP120">
        <v>0</v>
      </c>
      <c r="AQ120">
        <v>0</v>
      </c>
      <c r="AR120">
        <v>0</v>
      </c>
      <c r="AS120">
        <v>1179.9453231761076</v>
      </c>
      <c r="AT120">
        <v>0</v>
      </c>
      <c r="AU120">
        <v>0</v>
      </c>
      <c r="AV120">
        <v>0</v>
      </c>
      <c r="AW120">
        <v>0</v>
      </c>
      <c r="AX120" s="7">
        <v>0</v>
      </c>
    </row>
    <row r="121" spans="1:50" x14ac:dyDescent="0.2">
      <c r="A121" s="6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4.7405562102026124</v>
      </c>
      <c r="S121">
        <v>0</v>
      </c>
      <c r="T121">
        <v>319.01597535014753</v>
      </c>
      <c r="U121">
        <v>0</v>
      </c>
      <c r="V121">
        <v>27.005148356620339</v>
      </c>
      <c r="W121">
        <v>0</v>
      </c>
      <c r="X121">
        <v>0</v>
      </c>
      <c r="Y121">
        <v>0</v>
      </c>
      <c r="Z121">
        <v>0</v>
      </c>
      <c r="AA121">
        <v>5000</v>
      </c>
      <c r="AB121">
        <v>0</v>
      </c>
      <c r="AC121">
        <v>39.81153280406852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50.20034528977294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737.9057764163731</v>
      </c>
      <c r="AS121">
        <v>536.39583094637783</v>
      </c>
      <c r="AT121">
        <v>0</v>
      </c>
      <c r="AU121">
        <v>0</v>
      </c>
      <c r="AV121">
        <v>0</v>
      </c>
      <c r="AW121">
        <v>0</v>
      </c>
      <c r="AX121" s="7">
        <v>0</v>
      </c>
    </row>
    <row r="122" spans="1:50" x14ac:dyDescent="0.2">
      <c r="A122" s="6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18.567939687126909</v>
      </c>
      <c r="P122">
        <v>0</v>
      </c>
      <c r="Q122">
        <v>58.7172164598378</v>
      </c>
      <c r="R122">
        <v>0</v>
      </c>
      <c r="S122">
        <v>0</v>
      </c>
      <c r="T122">
        <v>0</v>
      </c>
      <c r="U122">
        <v>132.87513036914243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942.13838683619497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45.753395764943889</v>
      </c>
      <c r="AR122">
        <v>122.21844023528047</v>
      </c>
      <c r="AS122">
        <v>489.56291334306252</v>
      </c>
      <c r="AT122">
        <v>0</v>
      </c>
      <c r="AU122">
        <v>0</v>
      </c>
      <c r="AV122">
        <v>0</v>
      </c>
      <c r="AW122">
        <v>39.630065221128007</v>
      </c>
      <c r="AX122" s="7">
        <v>0</v>
      </c>
    </row>
    <row r="123" spans="1:50" x14ac:dyDescent="0.2">
      <c r="A123" s="6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679.91370758729727</v>
      </c>
      <c r="U123">
        <v>0</v>
      </c>
      <c r="V123">
        <v>14.353697938357527</v>
      </c>
      <c r="W123">
        <v>0</v>
      </c>
      <c r="X123">
        <v>7.838420230009433</v>
      </c>
      <c r="Y123">
        <v>0</v>
      </c>
      <c r="Z123">
        <v>0</v>
      </c>
      <c r="AA123">
        <v>239.23751714259743</v>
      </c>
      <c r="AB123">
        <v>0</v>
      </c>
      <c r="AC123">
        <v>0</v>
      </c>
      <c r="AD123">
        <v>0</v>
      </c>
      <c r="AE123">
        <v>33.728419288566329</v>
      </c>
      <c r="AF123">
        <v>0</v>
      </c>
      <c r="AG123">
        <v>143.98301664874634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62.600567789463639</v>
      </c>
      <c r="AR123">
        <v>41.540301321548668</v>
      </c>
      <c r="AS123">
        <v>188.01198779772722</v>
      </c>
      <c r="AT123">
        <v>60.67397938938484</v>
      </c>
      <c r="AU123">
        <v>0</v>
      </c>
      <c r="AV123">
        <v>0</v>
      </c>
      <c r="AW123">
        <v>13.969060949702452</v>
      </c>
      <c r="AX123" s="7">
        <v>0</v>
      </c>
    </row>
    <row r="124" spans="1:50" x14ac:dyDescent="0.2">
      <c r="A124" s="6">
        <v>24.825656386233277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60.980916343561148</v>
      </c>
      <c r="U124">
        <v>0</v>
      </c>
      <c r="V124">
        <v>162.54867991783385</v>
      </c>
      <c r="W124">
        <v>0</v>
      </c>
      <c r="X124">
        <v>64.384063524958947</v>
      </c>
      <c r="Y124">
        <v>0</v>
      </c>
      <c r="Z124">
        <v>59.986249029977898</v>
      </c>
      <c r="AA124">
        <v>110.2752453219091</v>
      </c>
      <c r="AB124">
        <v>0</v>
      </c>
      <c r="AC124">
        <v>0</v>
      </c>
      <c r="AD124">
        <v>88.768233655448057</v>
      </c>
      <c r="AE124">
        <v>0</v>
      </c>
      <c r="AF124">
        <v>0</v>
      </c>
      <c r="AG124">
        <v>0</v>
      </c>
      <c r="AH124">
        <v>0.34036584506384315</v>
      </c>
      <c r="AI124">
        <v>0</v>
      </c>
      <c r="AJ124">
        <v>0</v>
      </c>
      <c r="AK124">
        <v>0</v>
      </c>
      <c r="AL124">
        <v>0</v>
      </c>
      <c r="AM124">
        <v>41.829444751472238</v>
      </c>
      <c r="AN124">
        <v>0</v>
      </c>
      <c r="AO124">
        <v>0</v>
      </c>
      <c r="AP124">
        <v>0</v>
      </c>
      <c r="AQ124">
        <v>0</v>
      </c>
      <c r="AR124">
        <v>8.6656184462131023</v>
      </c>
      <c r="AS124">
        <v>437.13320516850263</v>
      </c>
      <c r="AT124">
        <v>0</v>
      </c>
      <c r="AU124">
        <v>0</v>
      </c>
      <c r="AV124">
        <v>0</v>
      </c>
      <c r="AW124">
        <v>0</v>
      </c>
      <c r="AX124" s="7">
        <v>0</v>
      </c>
    </row>
    <row r="125" spans="1:50" x14ac:dyDescent="0.2">
      <c r="A125" s="6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98.708385075169645</v>
      </c>
      <c r="O125">
        <v>0</v>
      </c>
      <c r="P125">
        <v>0</v>
      </c>
      <c r="Q125">
        <v>0</v>
      </c>
      <c r="R125">
        <v>0</v>
      </c>
      <c r="S125">
        <v>55.268048816524697</v>
      </c>
      <c r="T125">
        <v>0</v>
      </c>
      <c r="U125">
        <v>0</v>
      </c>
      <c r="V125">
        <v>31.313791577596476</v>
      </c>
      <c r="W125">
        <v>0</v>
      </c>
      <c r="X125">
        <v>0</v>
      </c>
      <c r="Y125">
        <v>0</v>
      </c>
      <c r="Z125">
        <v>5000</v>
      </c>
      <c r="AA125">
        <v>0</v>
      </c>
      <c r="AB125">
        <v>171.22472452518832</v>
      </c>
      <c r="AC125">
        <v>0</v>
      </c>
      <c r="AD125">
        <v>0</v>
      </c>
      <c r="AE125">
        <v>0</v>
      </c>
      <c r="AF125">
        <v>0</v>
      </c>
      <c r="AG125">
        <v>411.48564926569361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64.193535992183115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1093.8139513784349</v>
      </c>
      <c r="AT125">
        <v>0</v>
      </c>
      <c r="AU125">
        <v>0</v>
      </c>
      <c r="AV125">
        <v>0</v>
      </c>
      <c r="AW125">
        <v>0</v>
      </c>
      <c r="AX125" s="7">
        <v>0</v>
      </c>
    </row>
    <row r="126" spans="1:50" x14ac:dyDescent="0.2">
      <c r="A126" s="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413.03417119190044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69.563453661025505</v>
      </c>
      <c r="T126">
        <v>33.942032141846084</v>
      </c>
      <c r="U126">
        <v>0</v>
      </c>
      <c r="V126">
        <v>0</v>
      </c>
      <c r="W126">
        <v>107.98226686642329</v>
      </c>
      <c r="X126">
        <v>24.972297090984284</v>
      </c>
      <c r="Y126">
        <v>0</v>
      </c>
      <c r="Z126">
        <v>29.588841139083343</v>
      </c>
      <c r="AA126">
        <v>5000</v>
      </c>
      <c r="AB126">
        <v>140.41272998303839</v>
      </c>
      <c r="AC126">
        <v>0</v>
      </c>
      <c r="AD126">
        <v>0</v>
      </c>
      <c r="AE126">
        <v>0</v>
      </c>
      <c r="AF126">
        <v>32.052409818249998</v>
      </c>
      <c r="AG126">
        <v>0</v>
      </c>
      <c r="AH126">
        <v>0</v>
      </c>
      <c r="AI126">
        <v>0</v>
      </c>
      <c r="AJ126">
        <v>7.5856820251069621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1182.2944616831769</v>
      </c>
      <c r="AT126">
        <v>0</v>
      </c>
      <c r="AU126">
        <v>0</v>
      </c>
      <c r="AV126">
        <v>0</v>
      </c>
      <c r="AW126">
        <v>0</v>
      </c>
      <c r="AX126" s="7">
        <v>0</v>
      </c>
    </row>
    <row r="127" spans="1:50" x14ac:dyDescent="0.2">
      <c r="A127" s="6">
        <v>0</v>
      </c>
      <c r="B127">
        <v>0</v>
      </c>
      <c r="C127">
        <v>0</v>
      </c>
      <c r="D127">
        <v>0</v>
      </c>
      <c r="E127">
        <v>130.80518751376303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141.10961104022181</v>
      </c>
      <c r="U127">
        <v>0</v>
      </c>
      <c r="V127">
        <v>0</v>
      </c>
      <c r="W127">
        <v>95.210955313118575</v>
      </c>
      <c r="X127">
        <v>0</v>
      </c>
      <c r="Y127">
        <v>0</v>
      </c>
      <c r="Z127">
        <v>3056.1095524983989</v>
      </c>
      <c r="AA127">
        <v>0</v>
      </c>
      <c r="AB127">
        <v>0</v>
      </c>
      <c r="AC127">
        <v>334.46134526087735</v>
      </c>
      <c r="AD127">
        <v>0</v>
      </c>
      <c r="AE127">
        <v>0</v>
      </c>
      <c r="AF127">
        <v>262.26239278778166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771.76712365452158</v>
      </c>
      <c r="AT127">
        <v>0</v>
      </c>
      <c r="AU127">
        <v>0</v>
      </c>
      <c r="AV127">
        <v>0</v>
      </c>
      <c r="AW127">
        <v>0</v>
      </c>
      <c r="AX127" s="7">
        <v>0</v>
      </c>
    </row>
    <row r="128" spans="1:50" x14ac:dyDescent="0.2">
      <c r="A128" s="6">
        <v>0</v>
      </c>
      <c r="B128">
        <v>306.85841145267113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530.11865834572563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237.99164231300119</v>
      </c>
      <c r="V128">
        <v>0</v>
      </c>
      <c r="W128">
        <v>0</v>
      </c>
      <c r="X128">
        <v>0</v>
      </c>
      <c r="Y128">
        <v>0</v>
      </c>
      <c r="Z128">
        <v>60.906656917426972</v>
      </c>
      <c r="AA128">
        <v>0</v>
      </c>
      <c r="AB128">
        <v>220.96339400106626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11.869366357661875</v>
      </c>
      <c r="AS128">
        <v>738.63524163248576</v>
      </c>
      <c r="AT128">
        <v>0</v>
      </c>
      <c r="AU128">
        <v>0</v>
      </c>
      <c r="AV128">
        <v>0</v>
      </c>
      <c r="AW128">
        <v>0</v>
      </c>
      <c r="AX128" s="7">
        <v>0</v>
      </c>
    </row>
    <row r="129" spans="1:50" x14ac:dyDescent="0.2">
      <c r="A129" s="6">
        <v>0</v>
      </c>
      <c r="B129">
        <v>0</v>
      </c>
      <c r="C129">
        <v>0</v>
      </c>
      <c r="D129">
        <v>21.382584899959511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9.7582552965773175</v>
      </c>
      <c r="W129">
        <v>0</v>
      </c>
      <c r="X129">
        <v>0</v>
      </c>
      <c r="Y129">
        <v>0</v>
      </c>
      <c r="Z129">
        <v>209.19141111183444</v>
      </c>
      <c r="AA129">
        <v>70.599368002578558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645.45732587554994</v>
      </c>
      <c r="AT129">
        <v>0</v>
      </c>
      <c r="AU129">
        <v>0</v>
      </c>
      <c r="AV129">
        <v>0</v>
      </c>
      <c r="AW129">
        <v>0</v>
      </c>
      <c r="AX129" s="7">
        <v>0</v>
      </c>
    </row>
    <row r="130" spans="1:50" x14ac:dyDescent="0.2">
      <c r="A130" s="6">
        <v>0</v>
      </c>
      <c r="B130">
        <v>0</v>
      </c>
      <c r="C130">
        <v>53.871963073502229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137.14823493087533</v>
      </c>
      <c r="Z130">
        <v>0</v>
      </c>
      <c r="AA130">
        <v>834.8352545338189</v>
      </c>
      <c r="AB130">
        <v>15.964612966079585</v>
      </c>
      <c r="AC130">
        <v>18.182134964594297</v>
      </c>
      <c r="AD130">
        <v>0</v>
      </c>
      <c r="AE130">
        <v>38.209679479906299</v>
      </c>
      <c r="AF130">
        <v>0</v>
      </c>
      <c r="AG130">
        <v>0</v>
      </c>
      <c r="AH130">
        <v>0</v>
      </c>
      <c r="AI130">
        <v>0</v>
      </c>
      <c r="AJ130">
        <v>412.04130339358198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1001.0216932460371</v>
      </c>
      <c r="AT130">
        <v>0</v>
      </c>
      <c r="AU130">
        <v>0</v>
      </c>
      <c r="AV130">
        <v>0</v>
      </c>
      <c r="AW130">
        <v>0</v>
      </c>
      <c r="AX130" s="7">
        <v>0</v>
      </c>
    </row>
    <row r="131" spans="1:50" x14ac:dyDescent="0.2">
      <c r="A131" s="6">
        <v>0</v>
      </c>
      <c r="B131">
        <v>47.678906684489903</v>
      </c>
      <c r="C131">
        <v>0</v>
      </c>
      <c r="D131">
        <v>0</v>
      </c>
      <c r="E131">
        <v>0</v>
      </c>
      <c r="F131">
        <v>568.68961640779298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125.97821459023407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39.882729461953204</v>
      </c>
      <c r="Z131">
        <v>0</v>
      </c>
      <c r="AA131">
        <v>0</v>
      </c>
      <c r="AB131">
        <v>43.685797492644269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6.3723278283891887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583.0930771543317</v>
      </c>
      <c r="AT131">
        <v>0</v>
      </c>
      <c r="AU131">
        <v>0</v>
      </c>
      <c r="AV131">
        <v>0</v>
      </c>
      <c r="AW131">
        <v>0</v>
      </c>
      <c r="AX131" s="7">
        <v>0</v>
      </c>
    </row>
    <row r="132" spans="1:50" x14ac:dyDescent="0.2">
      <c r="A132" s="6">
        <v>0</v>
      </c>
      <c r="B132">
        <v>224.66026082716962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39.640210283389933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18.501841846442858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1369.4568956541011</v>
      </c>
      <c r="AT132">
        <v>0</v>
      </c>
      <c r="AU132">
        <v>0</v>
      </c>
      <c r="AV132">
        <v>5000</v>
      </c>
      <c r="AW132">
        <v>0</v>
      </c>
      <c r="AX132" s="7">
        <v>0</v>
      </c>
    </row>
    <row r="133" spans="1:50" x14ac:dyDescent="0.2">
      <c r="A133" s="6">
        <v>0</v>
      </c>
      <c r="B133">
        <v>0</v>
      </c>
      <c r="C133">
        <v>0</v>
      </c>
      <c r="D133">
        <v>0</v>
      </c>
      <c r="E133">
        <v>0</v>
      </c>
      <c r="F133">
        <v>763.11323556520711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189.74464211873283</v>
      </c>
      <c r="N133">
        <v>0</v>
      </c>
      <c r="O133">
        <v>0</v>
      </c>
      <c r="P133">
        <v>362.85715066670673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38.949661806182121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16.292593361715262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11.865992699875733</v>
      </c>
      <c r="AR133">
        <v>0</v>
      </c>
      <c r="AS133">
        <v>835.8509493372012</v>
      </c>
      <c r="AT133">
        <v>0</v>
      </c>
      <c r="AU133">
        <v>0</v>
      </c>
      <c r="AV133">
        <v>0</v>
      </c>
      <c r="AW133">
        <v>0</v>
      </c>
      <c r="AX133" s="7">
        <v>0</v>
      </c>
    </row>
    <row r="134" spans="1:50" x14ac:dyDescent="0.2">
      <c r="A134" s="6">
        <v>29.556611841604536</v>
      </c>
      <c r="B134">
        <v>57.502030890842889</v>
      </c>
      <c r="C134">
        <v>38.769256363186287</v>
      </c>
      <c r="D134">
        <v>103.77238779653862</v>
      </c>
      <c r="E134">
        <v>176.9624144762829</v>
      </c>
      <c r="F134">
        <v>0</v>
      </c>
      <c r="G134">
        <v>458.75611637705788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149.44916090478409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708.46591456166743</v>
      </c>
      <c r="AT134">
        <v>0</v>
      </c>
      <c r="AU134">
        <v>0</v>
      </c>
      <c r="AV134">
        <v>0</v>
      </c>
      <c r="AW134">
        <v>0</v>
      </c>
      <c r="AX134" s="7">
        <v>0</v>
      </c>
    </row>
    <row r="135" spans="1:50" x14ac:dyDescent="0.2">
      <c r="A135" s="6">
        <v>78.136155122330365</v>
      </c>
      <c r="B135">
        <v>0</v>
      </c>
      <c r="C135">
        <v>0</v>
      </c>
      <c r="D135">
        <v>0</v>
      </c>
      <c r="E135">
        <v>236.18487063933617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25.94184471693643</v>
      </c>
      <c r="AB135">
        <v>0</v>
      </c>
      <c r="AC135">
        <v>150.51863946708818</v>
      </c>
      <c r="AD135">
        <v>0</v>
      </c>
      <c r="AE135">
        <v>0</v>
      </c>
      <c r="AF135">
        <v>0</v>
      </c>
      <c r="AG135">
        <v>0</v>
      </c>
      <c r="AH135">
        <v>509.73239160383901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608.25096194343178</v>
      </c>
      <c r="AS135">
        <v>362.68697765593197</v>
      </c>
      <c r="AT135">
        <v>0</v>
      </c>
      <c r="AU135">
        <v>0</v>
      </c>
      <c r="AV135">
        <v>0</v>
      </c>
      <c r="AW135">
        <v>0</v>
      </c>
      <c r="AX135" s="7">
        <v>0</v>
      </c>
    </row>
    <row r="136" spans="1:50" x14ac:dyDescent="0.2">
      <c r="A136" s="6">
        <v>0</v>
      </c>
      <c r="B136">
        <v>0</v>
      </c>
      <c r="C136">
        <v>367.91232305833455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9.8491857697072192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164.2044298508431</v>
      </c>
      <c r="W136">
        <v>43.583210964067348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104.80029619044444</v>
      </c>
      <c r="AD136">
        <v>0</v>
      </c>
      <c r="AE136">
        <v>86.715740499688764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1307.2500761513097</v>
      </c>
      <c r="AS136">
        <v>172.84304191076626</v>
      </c>
      <c r="AT136">
        <v>0</v>
      </c>
      <c r="AU136">
        <v>0</v>
      </c>
      <c r="AV136">
        <v>0</v>
      </c>
      <c r="AW136">
        <v>0</v>
      </c>
      <c r="AX136" s="7">
        <v>0</v>
      </c>
    </row>
    <row r="137" spans="1:50" x14ac:dyDescent="0.2">
      <c r="A137" s="6">
        <v>209.32946480290775</v>
      </c>
      <c r="B137">
        <v>115.17637680560938</v>
      </c>
      <c r="C137">
        <v>212.11676821634001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333.73358545211659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401.88730010575</v>
      </c>
      <c r="AS137">
        <v>945.17934579986604</v>
      </c>
      <c r="AT137">
        <v>0</v>
      </c>
      <c r="AU137">
        <v>0</v>
      </c>
      <c r="AV137">
        <v>0</v>
      </c>
      <c r="AW137">
        <v>0</v>
      </c>
      <c r="AX137" s="7">
        <v>0</v>
      </c>
    </row>
    <row r="138" spans="1:50" x14ac:dyDescent="0.2">
      <c r="A138" s="6">
        <v>0</v>
      </c>
      <c r="B138">
        <v>88.682332288528414</v>
      </c>
      <c r="C138">
        <v>236.00322283737978</v>
      </c>
      <c r="D138">
        <v>0</v>
      </c>
      <c r="E138">
        <v>0</v>
      </c>
      <c r="F138">
        <v>0</v>
      </c>
      <c r="G138">
        <v>0</v>
      </c>
      <c r="H138">
        <v>127.64381636037979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26.713285817816086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1022.5406870135052</v>
      </c>
      <c r="AT138">
        <v>0</v>
      </c>
      <c r="AU138">
        <v>0</v>
      </c>
      <c r="AV138">
        <v>0</v>
      </c>
      <c r="AW138">
        <v>0</v>
      </c>
      <c r="AX138" s="7">
        <v>0</v>
      </c>
    </row>
    <row r="139" spans="1:50" x14ac:dyDescent="0.2">
      <c r="A139" s="6">
        <v>0</v>
      </c>
      <c r="B139">
        <v>182.82363389349393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57.28349891135349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57.936042332701618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1587.8141002898406</v>
      </c>
      <c r="AT139">
        <v>0</v>
      </c>
      <c r="AU139">
        <v>0</v>
      </c>
      <c r="AV139">
        <v>0</v>
      </c>
      <c r="AW139">
        <v>0</v>
      </c>
      <c r="AX139" s="7">
        <v>0</v>
      </c>
    </row>
    <row r="140" spans="1:50" x14ac:dyDescent="0.2">
      <c r="A140" s="6">
        <v>118.39487232700731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18.261424874373461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32.026031419893116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1762.4796711781523</v>
      </c>
      <c r="AT140">
        <v>0</v>
      </c>
      <c r="AU140">
        <v>0</v>
      </c>
      <c r="AV140">
        <v>0</v>
      </c>
      <c r="AW140">
        <v>0</v>
      </c>
      <c r="AX140" s="7">
        <v>0</v>
      </c>
    </row>
    <row r="141" spans="1:50" x14ac:dyDescent="0.2">
      <c r="A141" s="6">
        <v>194.13443634430678</v>
      </c>
      <c r="B141">
        <v>96.788437349457581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71.495891820592988</v>
      </c>
      <c r="P141">
        <v>0</v>
      </c>
      <c r="Q141">
        <v>0</v>
      </c>
      <c r="R141">
        <v>0</v>
      </c>
      <c r="S141">
        <v>0</v>
      </c>
      <c r="T141">
        <v>10.516008924706057</v>
      </c>
      <c r="U141">
        <v>0</v>
      </c>
      <c r="V141">
        <v>0</v>
      </c>
      <c r="W141">
        <v>965.12454353902558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12.754447120165878</v>
      </c>
      <c r="AN141">
        <v>0</v>
      </c>
      <c r="AO141">
        <v>0</v>
      </c>
      <c r="AP141">
        <v>0</v>
      </c>
      <c r="AQ141">
        <v>69.364715733121557</v>
      </c>
      <c r="AR141">
        <v>0</v>
      </c>
      <c r="AS141">
        <v>1645.0432448810338</v>
      </c>
      <c r="AT141">
        <v>35.325025457720585</v>
      </c>
      <c r="AU141">
        <v>0</v>
      </c>
      <c r="AV141">
        <v>0</v>
      </c>
      <c r="AW141">
        <v>0</v>
      </c>
      <c r="AX141" s="7">
        <v>0</v>
      </c>
    </row>
    <row r="142" spans="1:50" x14ac:dyDescent="0.2">
      <c r="A142" s="6">
        <v>0</v>
      </c>
      <c r="B142">
        <v>0</v>
      </c>
      <c r="C142">
        <v>101.7109700681558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61.990626011172935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643.39797797194024</v>
      </c>
      <c r="AS142">
        <v>1501.9810794761902</v>
      </c>
      <c r="AT142">
        <v>0</v>
      </c>
      <c r="AU142">
        <v>0</v>
      </c>
      <c r="AV142">
        <v>0</v>
      </c>
      <c r="AW142">
        <v>0</v>
      </c>
      <c r="AX142" s="7">
        <v>0</v>
      </c>
    </row>
    <row r="143" spans="1:50" x14ac:dyDescent="0.2">
      <c r="A143" s="6">
        <v>0</v>
      </c>
      <c r="B143">
        <v>0</v>
      </c>
      <c r="C143">
        <v>165.00396419470917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143.99955679325603</v>
      </c>
      <c r="X143">
        <v>0</v>
      </c>
      <c r="Y143">
        <v>0</v>
      </c>
      <c r="Z143">
        <v>88.26934187949837</v>
      </c>
      <c r="AA143">
        <v>0</v>
      </c>
      <c r="AB143">
        <v>22.763431164938993</v>
      </c>
      <c r="AC143">
        <v>0</v>
      </c>
      <c r="AD143">
        <v>103.02818117015977</v>
      </c>
      <c r="AE143">
        <v>0</v>
      </c>
      <c r="AF143">
        <v>0</v>
      </c>
      <c r="AG143">
        <v>0</v>
      </c>
      <c r="AH143">
        <v>0</v>
      </c>
      <c r="AI143">
        <v>218.59327299499819</v>
      </c>
      <c r="AJ143">
        <v>0</v>
      </c>
      <c r="AK143">
        <v>593.15785927847264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3304.7759817540241</v>
      </c>
      <c r="AT143">
        <v>0</v>
      </c>
      <c r="AU143">
        <v>0</v>
      </c>
      <c r="AV143">
        <v>0</v>
      </c>
      <c r="AW143">
        <v>0</v>
      </c>
      <c r="AX143" s="7">
        <v>0</v>
      </c>
    </row>
    <row r="144" spans="1:50" x14ac:dyDescent="0.2">
      <c r="A144" s="6">
        <v>206.65950260922818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367.6125813736794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33.80353989107698</v>
      </c>
      <c r="Y144">
        <v>0</v>
      </c>
      <c r="Z144">
        <v>0</v>
      </c>
      <c r="AA144">
        <v>72.802305175565834</v>
      </c>
      <c r="AB144">
        <v>0</v>
      </c>
      <c r="AC144">
        <v>0</v>
      </c>
      <c r="AD144">
        <v>0</v>
      </c>
      <c r="AE144">
        <v>24.879327283773819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611.10108792752908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3773.5002588647089</v>
      </c>
      <c r="AT144">
        <v>0</v>
      </c>
      <c r="AU144">
        <v>0</v>
      </c>
      <c r="AV144">
        <v>0</v>
      </c>
      <c r="AW144">
        <v>0</v>
      </c>
      <c r="AX144" s="7">
        <v>0</v>
      </c>
    </row>
    <row r="145" spans="1:56" x14ac:dyDescent="0.2">
      <c r="A145" s="6">
        <v>806.54258926437024</v>
      </c>
      <c r="B145">
        <v>7.7152252840469373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73.130168861313905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155.97210024428432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765.43742117034617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45.516514887678113</v>
      </c>
      <c r="AS145">
        <v>5000</v>
      </c>
      <c r="AT145">
        <v>0</v>
      </c>
      <c r="AU145">
        <v>0</v>
      </c>
      <c r="AV145">
        <v>0</v>
      </c>
      <c r="AW145">
        <v>2.1299304352537547</v>
      </c>
      <c r="AX145" s="7">
        <v>0</v>
      </c>
    </row>
    <row r="146" spans="1:56" x14ac:dyDescent="0.2">
      <c r="A146" s="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33.941203582085109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128.45885140629616</v>
      </c>
      <c r="W146">
        <v>0</v>
      </c>
      <c r="X146">
        <v>0</v>
      </c>
      <c r="Y146">
        <v>0</v>
      </c>
      <c r="Z146">
        <v>0</v>
      </c>
      <c r="AA146">
        <v>304.63700440721141</v>
      </c>
      <c r="AB146">
        <v>0</v>
      </c>
      <c r="AC146">
        <v>363.96885817349857</v>
      </c>
      <c r="AD146">
        <v>0</v>
      </c>
      <c r="AE146">
        <v>32.902084180361726</v>
      </c>
      <c r="AF146">
        <v>113.58200989491979</v>
      </c>
      <c r="AG146">
        <v>0</v>
      </c>
      <c r="AH146">
        <v>0</v>
      </c>
      <c r="AI146">
        <v>0</v>
      </c>
      <c r="AJ146">
        <v>0</v>
      </c>
      <c r="AK146">
        <v>569.87303588713667</v>
      </c>
      <c r="AL146">
        <v>249.90096839792614</v>
      </c>
      <c r="AM146">
        <v>0</v>
      </c>
      <c r="AN146">
        <v>0</v>
      </c>
      <c r="AO146">
        <v>0</v>
      </c>
      <c r="AP146">
        <v>0</v>
      </c>
      <c r="AQ146">
        <v>394.08537055720944</v>
      </c>
      <c r="AR146">
        <v>0</v>
      </c>
      <c r="AS146">
        <v>1674.4014011997292</v>
      </c>
      <c r="AT146">
        <v>0</v>
      </c>
      <c r="AU146">
        <v>0</v>
      </c>
      <c r="AV146">
        <v>0</v>
      </c>
      <c r="AW146">
        <v>0</v>
      </c>
      <c r="AX146" s="7">
        <v>0</v>
      </c>
    </row>
    <row r="147" spans="1:56" x14ac:dyDescent="0.2">
      <c r="A147" s="6">
        <v>0</v>
      </c>
      <c r="B147">
        <v>0</v>
      </c>
      <c r="C147">
        <v>46.847429631819523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19.968403466751624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5.5425995078062442</v>
      </c>
      <c r="AR147">
        <v>0</v>
      </c>
      <c r="AS147">
        <v>1008.3346249015008</v>
      </c>
      <c r="AT147">
        <v>27.549989113228094</v>
      </c>
      <c r="AU147">
        <v>0</v>
      </c>
      <c r="AV147">
        <v>0</v>
      </c>
      <c r="AW147">
        <v>0</v>
      </c>
      <c r="AX147" s="7">
        <v>0</v>
      </c>
      <c r="BA147" s="12" t="s">
        <v>2</v>
      </c>
      <c r="BB147" s="12" t="s">
        <v>3</v>
      </c>
      <c r="BC147" s="12"/>
      <c r="BD147" s="12"/>
    </row>
    <row r="148" spans="1:56" x14ac:dyDescent="0.2">
      <c r="A148" s="6">
        <v>0</v>
      </c>
      <c r="B148">
        <v>0</v>
      </c>
      <c r="C148">
        <v>0</v>
      </c>
      <c r="D148">
        <v>0</v>
      </c>
      <c r="E148">
        <v>11.50342228692034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37.019939690574574</v>
      </c>
      <c r="V148">
        <v>0</v>
      </c>
      <c r="W148">
        <v>998.31775148446332</v>
      </c>
      <c r="X148">
        <v>0</v>
      </c>
      <c r="Y148">
        <v>23.673680951100778</v>
      </c>
      <c r="Z148">
        <v>0</v>
      </c>
      <c r="AA148">
        <v>69.573392435585902</v>
      </c>
      <c r="AB148">
        <v>252.95796778175281</v>
      </c>
      <c r="AC148">
        <v>0</v>
      </c>
      <c r="AD148">
        <v>0</v>
      </c>
      <c r="AE148">
        <v>167.50981445190837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102.56112952981539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2942.2348631768641</v>
      </c>
      <c r="AT148">
        <v>0</v>
      </c>
      <c r="AU148">
        <v>0</v>
      </c>
      <c r="AV148">
        <v>0</v>
      </c>
      <c r="AW148">
        <v>0</v>
      </c>
      <c r="AX148" s="7">
        <v>0</v>
      </c>
      <c r="BA148" s="12">
        <f>AVERAGE(K112:AO142)</f>
        <v>40.628409847673154</v>
      </c>
      <c r="BB148" s="12" t="s">
        <v>4</v>
      </c>
      <c r="BC148" s="12"/>
      <c r="BD148" s="12"/>
    </row>
    <row r="149" spans="1:56" x14ac:dyDescent="0.2">
      <c r="A149" s="6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169.30458726417328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66.67615333114054</v>
      </c>
      <c r="W149">
        <v>515.07291378324362</v>
      </c>
      <c r="X149">
        <v>0</v>
      </c>
      <c r="Y149">
        <v>16.318340446142429</v>
      </c>
      <c r="Z149">
        <v>0</v>
      </c>
      <c r="AA149">
        <v>439.57290181381859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79.544259324625727</v>
      </c>
      <c r="AS149">
        <v>1577.3333527190357</v>
      </c>
      <c r="AT149">
        <v>0</v>
      </c>
      <c r="AU149">
        <v>0</v>
      </c>
      <c r="AV149">
        <v>0</v>
      </c>
      <c r="AW149">
        <v>0</v>
      </c>
      <c r="AX149" s="7">
        <v>0</v>
      </c>
      <c r="BA149" s="12" t="s">
        <v>5</v>
      </c>
      <c r="BB149" s="12" t="s">
        <v>6</v>
      </c>
      <c r="BC149" s="12" t="s">
        <v>7</v>
      </c>
      <c r="BD149" s="12" t="s">
        <v>6</v>
      </c>
    </row>
    <row r="150" spans="1:56" x14ac:dyDescent="0.2">
      <c r="A150" s="9">
        <v>0</v>
      </c>
      <c r="B150" s="10">
        <v>0</v>
      </c>
      <c r="C150" s="10">
        <v>0</v>
      </c>
      <c r="D150" s="10">
        <v>0</v>
      </c>
      <c r="E150" s="10">
        <v>108.48305600619869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346.64158086858288</v>
      </c>
      <c r="V150" s="10">
        <v>0</v>
      </c>
      <c r="W150" s="10">
        <v>351.1255335568103</v>
      </c>
      <c r="X150" s="10">
        <v>0</v>
      </c>
      <c r="Y150" s="10">
        <v>205.74725793046628</v>
      </c>
      <c r="Z150" s="10">
        <v>0</v>
      </c>
      <c r="AA150" s="10">
        <v>0</v>
      </c>
      <c r="AB150" s="10">
        <v>76.581690644219634</v>
      </c>
      <c r="AC150" s="10">
        <v>0</v>
      </c>
      <c r="AD150" s="10">
        <v>0</v>
      </c>
      <c r="AE150" s="10">
        <v>0</v>
      </c>
      <c r="AF150" s="10">
        <v>144.6037676113001</v>
      </c>
      <c r="AG150" s="10">
        <v>229.01424798000653</v>
      </c>
      <c r="AH150" s="10">
        <v>0</v>
      </c>
      <c r="AI150" s="10">
        <v>9.3899690107632523</v>
      </c>
      <c r="AJ150" s="10">
        <v>0</v>
      </c>
      <c r="AK150" s="10">
        <v>0</v>
      </c>
      <c r="AL150" s="10">
        <v>0</v>
      </c>
      <c r="AM150" s="10">
        <v>757.32704481917563</v>
      </c>
      <c r="AN150" s="10">
        <v>0</v>
      </c>
      <c r="AO150" s="10">
        <v>0</v>
      </c>
      <c r="AP150" s="10">
        <v>0</v>
      </c>
      <c r="AQ150" s="10">
        <v>0</v>
      </c>
      <c r="AR150" s="10">
        <v>207.56121900798053</v>
      </c>
      <c r="AS150" s="10">
        <v>1709.2102503396495</v>
      </c>
      <c r="AT150" s="10">
        <v>0</v>
      </c>
      <c r="AU150" s="10">
        <v>0</v>
      </c>
      <c r="AV150" s="10">
        <v>0</v>
      </c>
      <c r="AW150" s="10">
        <v>0</v>
      </c>
      <c r="AX150" s="11">
        <v>0</v>
      </c>
      <c r="BA150" s="12">
        <f>31*31*64*50*10^(-12)</f>
        <v>3.0751999999999998E-6</v>
      </c>
      <c r="BB150" s="12" t="s">
        <v>8</v>
      </c>
      <c r="BC150" s="12">
        <f>BA148*BA150</f>
        <v>1.2494048596356448E-4</v>
      </c>
      <c r="BD150" s="12" t="s">
        <v>9</v>
      </c>
    </row>
    <row r="151" spans="1:56" x14ac:dyDescent="0.2">
      <c r="A151" s="2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374.04652085957287</v>
      </c>
      <c r="V151" s="3">
        <v>0</v>
      </c>
      <c r="W151" s="3">
        <v>0</v>
      </c>
      <c r="X151" s="3">
        <v>354.16705773766898</v>
      </c>
      <c r="Y151" s="3">
        <v>28.179445106760795</v>
      </c>
      <c r="Z151" s="3">
        <v>0</v>
      </c>
      <c r="AA151" s="3">
        <v>0</v>
      </c>
      <c r="AB151" s="3">
        <v>209.88820267885967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74.726039707523796</v>
      </c>
      <c r="AI151" s="3">
        <v>42.032042901490058</v>
      </c>
      <c r="AJ151" s="3">
        <v>0</v>
      </c>
      <c r="AK151" s="3">
        <v>0</v>
      </c>
      <c r="AL151" s="3">
        <v>0</v>
      </c>
      <c r="AM151" s="3">
        <v>249.08126271118226</v>
      </c>
      <c r="AN151" s="3">
        <v>0</v>
      </c>
      <c r="AO151" s="3">
        <v>0</v>
      </c>
      <c r="AP151" s="3">
        <v>0</v>
      </c>
      <c r="AQ151" s="3">
        <v>153.99782822198586</v>
      </c>
      <c r="AR151" s="3">
        <v>331.53850289523189</v>
      </c>
      <c r="AS151" s="3">
        <v>5000</v>
      </c>
      <c r="AT151" s="3">
        <v>0</v>
      </c>
      <c r="AU151" s="3">
        <v>0</v>
      </c>
      <c r="AV151" s="3">
        <v>0</v>
      </c>
      <c r="AW151" s="3">
        <v>0</v>
      </c>
      <c r="AX151" s="5">
        <v>0</v>
      </c>
    </row>
    <row r="152" spans="1:56" x14ac:dyDescent="0.2">
      <c r="A152" s="6">
        <v>0</v>
      </c>
      <c r="B152">
        <v>180.46180157865183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58.505688274320164</v>
      </c>
      <c r="U152">
        <v>0</v>
      </c>
      <c r="V152">
        <v>0</v>
      </c>
      <c r="W152">
        <v>0</v>
      </c>
      <c r="X152">
        <v>265.37905690647449</v>
      </c>
      <c r="Y152">
        <v>410.52639351779771</v>
      </c>
      <c r="Z152">
        <v>0</v>
      </c>
      <c r="AA152">
        <v>509.47720337461215</v>
      </c>
      <c r="AB152">
        <v>0</v>
      </c>
      <c r="AC152">
        <v>482.80299488795617</v>
      </c>
      <c r="AD152">
        <v>270.93839013100114</v>
      </c>
      <c r="AE152">
        <v>0</v>
      </c>
      <c r="AF152">
        <v>898.73345942812466</v>
      </c>
      <c r="AG152">
        <v>0</v>
      </c>
      <c r="AH152">
        <v>195.18679644669464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51.100359592432596</v>
      </c>
      <c r="AQ152">
        <v>0</v>
      </c>
      <c r="AR152">
        <v>1042.7432011328865</v>
      </c>
      <c r="AS152">
        <v>1677.4704608147672</v>
      </c>
      <c r="AT152">
        <v>0</v>
      </c>
      <c r="AU152">
        <v>0</v>
      </c>
      <c r="AV152">
        <v>0</v>
      </c>
      <c r="AW152">
        <v>0</v>
      </c>
      <c r="AX152" s="7">
        <v>0</v>
      </c>
    </row>
    <row r="153" spans="1:56" x14ac:dyDescent="0.2">
      <c r="A153" s="6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153.63408294245619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652.04126958697407</v>
      </c>
      <c r="AD153">
        <v>0</v>
      </c>
      <c r="AE153">
        <v>0</v>
      </c>
      <c r="AF153">
        <v>120.04184059262161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51.817051269872536</v>
      </c>
      <c r="AN153">
        <v>0</v>
      </c>
      <c r="AO153">
        <v>0</v>
      </c>
      <c r="AP153">
        <v>0</v>
      </c>
      <c r="AQ153">
        <v>0</v>
      </c>
      <c r="AR153">
        <v>225.14803855397531</v>
      </c>
      <c r="AS153">
        <v>1549.4625746690249</v>
      </c>
      <c r="AT153">
        <v>0</v>
      </c>
      <c r="AU153">
        <v>0</v>
      </c>
      <c r="AV153">
        <v>56.73922706975145</v>
      </c>
      <c r="AW153">
        <v>0</v>
      </c>
      <c r="AX153" s="7">
        <v>0</v>
      </c>
    </row>
    <row r="154" spans="1:56" x14ac:dyDescent="0.2">
      <c r="A154" s="6">
        <v>228.35315015766764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109.50884949672263</v>
      </c>
      <c r="V154">
        <v>0</v>
      </c>
      <c r="W154">
        <v>0</v>
      </c>
      <c r="X154">
        <v>0</v>
      </c>
      <c r="Y154">
        <v>159.27884476208328</v>
      </c>
      <c r="Z154">
        <v>0</v>
      </c>
      <c r="AA154">
        <v>0</v>
      </c>
      <c r="AB154">
        <v>352.65095200491578</v>
      </c>
      <c r="AC154">
        <v>0</v>
      </c>
      <c r="AD154">
        <v>116.62236116141412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57.090198723714821</v>
      </c>
      <c r="AN154">
        <v>0</v>
      </c>
      <c r="AO154">
        <v>197.09044152386696</v>
      </c>
      <c r="AP154">
        <v>0</v>
      </c>
      <c r="AQ154">
        <v>92.17049408202638</v>
      </c>
      <c r="AR154">
        <v>195.7904258070007</v>
      </c>
      <c r="AS154">
        <v>2657.0415166281587</v>
      </c>
      <c r="AT154">
        <v>52.897675742717183</v>
      </c>
      <c r="AU154">
        <v>0</v>
      </c>
      <c r="AV154">
        <v>0</v>
      </c>
      <c r="AW154">
        <v>0</v>
      </c>
      <c r="AX154" s="7">
        <v>0</v>
      </c>
    </row>
    <row r="155" spans="1:56" x14ac:dyDescent="0.2">
      <c r="A155" s="6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5000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51.209265555712136</v>
      </c>
      <c r="U155">
        <v>0</v>
      </c>
      <c r="V155">
        <v>0</v>
      </c>
      <c r="W155">
        <v>0</v>
      </c>
      <c r="X155">
        <v>110.32425695709935</v>
      </c>
      <c r="Y155">
        <v>61.745889643494138</v>
      </c>
      <c r="Z155">
        <v>0</v>
      </c>
      <c r="AA155">
        <v>0</v>
      </c>
      <c r="AB155">
        <v>1343.0342938497693</v>
      </c>
      <c r="AC155">
        <v>255.29803554514365</v>
      </c>
      <c r="AD155">
        <v>0</v>
      </c>
      <c r="AE155">
        <v>0</v>
      </c>
      <c r="AF155">
        <v>21.267723693023981</v>
      </c>
      <c r="AG155">
        <v>0</v>
      </c>
      <c r="AH155">
        <v>399.12016999454181</v>
      </c>
      <c r="AI155">
        <v>0</v>
      </c>
      <c r="AJ155">
        <v>0</v>
      </c>
      <c r="AK155">
        <v>0</v>
      </c>
      <c r="AL155">
        <v>66.144323023449033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408.6098480550495</v>
      </c>
      <c r="AS155">
        <v>1113.4788762728981</v>
      </c>
      <c r="AT155">
        <v>0</v>
      </c>
      <c r="AU155">
        <v>0</v>
      </c>
      <c r="AV155">
        <v>0</v>
      </c>
      <c r="AW155">
        <v>353.64817104910435</v>
      </c>
      <c r="AX155" s="7">
        <v>0</v>
      </c>
    </row>
    <row r="156" spans="1:56" x14ac:dyDescent="0.2">
      <c r="A156" s="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258.99457162182307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69.116397048741874</v>
      </c>
      <c r="V156">
        <v>0</v>
      </c>
      <c r="W156">
        <v>0</v>
      </c>
      <c r="X156">
        <v>241.61809136869397</v>
      </c>
      <c r="Y156">
        <v>129.22210401731627</v>
      </c>
      <c r="Z156">
        <v>0</v>
      </c>
      <c r="AA156">
        <v>292.73388952901905</v>
      </c>
      <c r="AB156">
        <v>0</v>
      </c>
      <c r="AC156">
        <v>458.04947243585093</v>
      </c>
      <c r="AD156">
        <v>0</v>
      </c>
      <c r="AE156">
        <v>0</v>
      </c>
      <c r="AF156">
        <v>92.994365466370709</v>
      </c>
      <c r="AG156">
        <v>0</v>
      </c>
      <c r="AH156">
        <v>0</v>
      </c>
      <c r="AI156">
        <v>209.51095032386138</v>
      </c>
      <c r="AJ156">
        <v>0</v>
      </c>
      <c r="AK156">
        <v>566.78447533365761</v>
      </c>
      <c r="AL156">
        <v>0</v>
      </c>
      <c r="AM156">
        <v>582.42137889608557</v>
      </c>
      <c r="AN156">
        <v>0</v>
      </c>
      <c r="AO156">
        <v>0</v>
      </c>
      <c r="AP156">
        <v>4.7341658317659494</v>
      </c>
      <c r="AQ156">
        <v>0</v>
      </c>
      <c r="AR156">
        <v>0</v>
      </c>
      <c r="AS156">
        <v>5000</v>
      </c>
      <c r="AT156">
        <v>0</v>
      </c>
      <c r="AU156">
        <v>0</v>
      </c>
      <c r="AV156">
        <v>0</v>
      </c>
      <c r="AW156">
        <v>0</v>
      </c>
      <c r="AX156" s="7">
        <v>0</v>
      </c>
    </row>
    <row r="157" spans="1:56" x14ac:dyDescent="0.2">
      <c r="A157" s="6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2.9646757092718872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258.77650359530844</v>
      </c>
      <c r="X157">
        <v>16.843509641078072</v>
      </c>
      <c r="Y157">
        <v>0</v>
      </c>
      <c r="Z157">
        <v>181.64047040190189</v>
      </c>
      <c r="AA157">
        <v>106.80625518297302</v>
      </c>
      <c r="AB157">
        <v>36.247842338891587</v>
      </c>
      <c r="AC157">
        <v>0</v>
      </c>
      <c r="AD157">
        <v>0</v>
      </c>
      <c r="AE157">
        <v>77.826875080949776</v>
      </c>
      <c r="AF157">
        <v>0</v>
      </c>
      <c r="AG157">
        <v>0</v>
      </c>
      <c r="AH157">
        <v>986.87454630378215</v>
      </c>
      <c r="AI157">
        <v>0</v>
      </c>
      <c r="AJ157">
        <v>0</v>
      </c>
      <c r="AK157">
        <v>98.95814809979538</v>
      </c>
      <c r="AL157">
        <v>0</v>
      </c>
      <c r="AM157">
        <v>0</v>
      </c>
      <c r="AN157">
        <v>68.523195202021725</v>
      </c>
      <c r="AO157">
        <v>0</v>
      </c>
      <c r="AP157">
        <v>0</v>
      </c>
      <c r="AQ157">
        <v>0</v>
      </c>
      <c r="AR157">
        <v>1080.237349137557</v>
      </c>
      <c r="AS157">
        <v>754.30100914931018</v>
      </c>
      <c r="AT157">
        <v>77.050882446912055</v>
      </c>
      <c r="AU157">
        <v>0</v>
      </c>
      <c r="AV157">
        <v>0</v>
      </c>
      <c r="AW157">
        <v>0</v>
      </c>
      <c r="AX157" s="7">
        <v>0</v>
      </c>
    </row>
    <row r="158" spans="1:56" x14ac:dyDescent="0.2">
      <c r="A158" s="6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827.92389192282826</v>
      </c>
      <c r="X158">
        <v>0</v>
      </c>
      <c r="Y158">
        <v>679.04867120273229</v>
      </c>
      <c r="Z158">
        <v>0</v>
      </c>
      <c r="AA158">
        <v>1.8598057515746405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180.98943523809294</v>
      </c>
      <c r="AH158">
        <v>67.92185020390707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1366.7871411576084</v>
      </c>
      <c r="AT158">
        <v>165.2128963238697</v>
      </c>
      <c r="AU158">
        <v>0</v>
      </c>
      <c r="AV158">
        <v>0</v>
      </c>
      <c r="AW158">
        <v>0</v>
      </c>
      <c r="AX158" s="7">
        <v>0</v>
      </c>
    </row>
    <row r="159" spans="1:56" x14ac:dyDescent="0.2">
      <c r="A159" s="6">
        <v>0</v>
      </c>
      <c r="B159">
        <v>387.67974419625671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420.54581730549808</v>
      </c>
      <c r="Z159">
        <v>97.134649452279973</v>
      </c>
      <c r="AA159">
        <v>0</v>
      </c>
      <c r="AB159">
        <v>0</v>
      </c>
      <c r="AC159">
        <v>0</v>
      </c>
      <c r="AD159">
        <v>0</v>
      </c>
      <c r="AE159">
        <v>682.57390682561436</v>
      </c>
      <c r="AF159">
        <v>171.96896428865784</v>
      </c>
      <c r="AG159">
        <v>0</v>
      </c>
      <c r="AH159">
        <v>0</v>
      </c>
      <c r="AI159">
        <v>0</v>
      </c>
      <c r="AJ159">
        <v>0</v>
      </c>
      <c r="AK159">
        <v>374.88251478475604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5000</v>
      </c>
      <c r="AS159">
        <v>5000</v>
      </c>
      <c r="AT159">
        <v>0</v>
      </c>
      <c r="AU159">
        <v>0</v>
      </c>
      <c r="AV159">
        <v>0</v>
      </c>
      <c r="AW159">
        <v>0</v>
      </c>
      <c r="AX159" s="7">
        <v>0</v>
      </c>
    </row>
    <row r="160" spans="1:56" x14ac:dyDescent="0.2">
      <c r="A160" s="6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136.09137299616714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377.63898214087203</v>
      </c>
      <c r="AE160">
        <v>0</v>
      </c>
      <c r="AF160">
        <v>0</v>
      </c>
      <c r="AG160">
        <v>0</v>
      </c>
      <c r="AH160">
        <v>8.6801261005803099E-2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426.67118194074783</v>
      </c>
      <c r="AS160">
        <v>2013.7799816579914</v>
      </c>
      <c r="AT160">
        <v>45.096509313093975</v>
      </c>
      <c r="AU160">
        <v>0</v>
      </c>
      <c r="AV160">
        <v>0</v>
      </c>
      <c r="AW160">
        <v>0</v>
      </c>
      <c r="AX160" s="7">
        <v>0</v>
      </c>
    </row>
    <row r="161" spans="1:50" x14ac:dyDescent="0.2">
      <c r="A161" s="6">
        <v>0</v>
      </c>
      <c r="B161">
        <v>0</v>
      </c>
      <c r="C161">
        <v>0</v>
      </c>
      <c r="D161">
        <v>0</v>
      </c>
      <c r="E161">
        <v>0</v>
      </c>
      <c r="F161">
        <v>127.49834207098957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61.982059427054082</v>
      </c>
      <c r="S161">
        <v>0</v>
      </c>
      <c r="T161">
        <v>0</v>
      </c>
      <c r="U161">
        <v>0</v>
      </c>
      <c r="V161">
        <v>53.575791843778461</v>
      </c>
      <c r="W161">
        <v>0</v>
      </c>
      <c r="X161">
        <v>158.31837760656435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29.621249654518124</v>
      </c>
      <c r="AE161">
        <v>0</v>
      </c>
      <c r="AF161">
        <v>8.1249289655411303</v>
      </c>
      <c r="AG161">
        <v>0</v>
      </c>
      <c r="AH161">
        <v>0</v>
      </c>
      <c r="AI161">
        <v>0</v>
      </c>
      <c r="AJ161">
        <v>0</v>
      </c>
      <c r="AK161">
        <v>217.1930264958728</v>
      </c>
      <c r="AL161">
        <v>0</v>
      </c>
      <c r="AM161">
        <v>110.63435009777686</v>
      </c>
      <c r="AN161">
        <v>456.55378517609006</v>
      </c>
      <c r="AO161">
        <v>0</v>
      </c>
      <c r="AP161">
        <v>147.50349136899922</v>
      </c>
      <c r="AQ161">
        <v>0</v>
      </c>
      <c r="AR161">
        <v>1181.5717586187834</v>
      </c>
      <c r="AS161">
        <v>5000</v>
      </c>
      <c r="AT161">
        <v>0</v>
      </c>
      <c r="AU161">
        <v>0</v>
      </c>
      <c r="AV161">
        <v>0</v>
      </c>
      <c r="AW161">
        <v>0</v>
      </c>
      <c r="AX161" s="7">
        <v>0</v>
      </c>
    </row>
    <row r="162" spans="1:50" x14ac:dyDescent="0.2">
      <c r="A162" s="6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352.82622620487609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156.0868314692375</v>
      </c>
      <c r="AA162">
        <v>0</v>
      </c>
      <c r="AB162">
        <v>770.48245099762698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213.24602807428846</v>
      </c>
      <c r="AP162">
        <v>0</v>
      </c>
      <c r="AQ162">
        <v>375.01648106169159</v>
      </c>
      <c r="AR162">
        <v>501.49087315938186</v>
      </c>
      <c r="AS162">
        <v>1275.248138298</v>
      </c>
      <c r="AT162">
        <v>0</v>
      </c>
      <c r="AU162">
        <v>0</v>
      </c>
      <c r="AV162">
        <v>0</v>
      </c>
      <c r="AW162">
        <v>0</v>
      </c>
      <c r="AX162" s="7">
        <v>0</v>
      </c>
    </row>
    <row r="163" spans="1:50" x14ac:dyDescent="0.2">
      <c r="A163" s="6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876.01688602566628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354.59305710130911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269.31724287660472</v>
      </c>
      <c r="AF163">
        <v>0</v>
      </c>
      <c r="AG163">
        <v>0</v>
      </c>
      <c r="AH163">
        <v>0</v>
      </c>
      <c r="AI163">
        <v>406.28165328174555</v>
      </c>
      <c r="AJ163">
        <v>0</v>
      </c>
      <c r="AK163">
        <v>0</v>
      </c>
      <c r="AL163">
        <v>0</v>
      </c>
      <c r="AM163">
        <v>337.64157767081952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244.18801042950736</v>
      </c>
      <c r="AT163">
        <v>21.830568210314141</v>
      </c>
      <c r="AU163">
        <v>0</v>
      </c>
      <c r="AV163">
        <v>0</v>
      </c>
      <c r="AW163">
        <v>0</v>
      </c>
      <c r="AX163" s="7">
        <v>0</v>
      </c>
    </row>
    <row r="164" spans="1:50" x14ac:dyDescent="0.2">
      <c r="A164" s="6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286.45012106796457</v>
      </c>
      <c r="H164">
        <v>0</v>
      </c>
      <c r="I164">
        <v>114.4108394547502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445.58473013500952</v>
      </c>
      <c r="W164">
        <v>0</v>
      </c>
      <c r="X164">
        <v>0</v>
      </c>
      <c r="Y164">
        <v>146.54410704440033</v>
      </c>
      <c r="Z164">
        <v>0</v>
      </c>
      <c r="AA164">
        <v>0</v>
      </c>
      <c r="AB164">
        <v>126.73708997617769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16.55216711260573</v>
      </c>
      <c r="AN164">
        <v>0</v>
      </c>
      <c r="AO164">
        <v>0</v>
      </c>
      <c r="AP164">
        <v>104.20064983967313</v>
      </c>
      <c r="AQ164">
        <v>0</v>
      </c>
      <c r="AR164">
        <v>819.0267537014638</v>
      </c>
      <c r="AS164">
        <v>5000</v>
      </c>
      <c r="AT164">
        <v>0</v>
      </c>
      <c r="AU164">
        <v>0</v>
      </c>
      <c r="AV164">
        <v>0</v>
      </c>
      <c r="AW164">
        <v>0</v>
      </c>
      <c r="AX164" s="7">
        <v>0</v>
      </c>
    </row>
    <row r="165" spans="1:50" x14ac:dyDescent="0.2">
      <c r="A165" s="6">
        <v>0</v>
      </c>
      <c r="B165">
        <v>0</v>
      </c>
      <c r="C165">
        <v>0</v>
      </c>
      <c r="D165">
        <v>0</v>
      </c>
      <c r="E165">
        <v>250.77849504213145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157.7713912557565</v>
      </c>
      <c r="S165">
        <v>0</v>
      </c>
      <c r="T165">
        <v>0</v>
      </c>
      <c r="U165">
        <v>0</v>
      </c>
      <c r="V165">
        <v>5000</v>
      </c>
      <c r="W165">
        <v>0</v>
      </c>
      <c r="X165">
        <v>0</v>
      </c>
      <c r="Y165">
        <v>0</v>
      </c>
      <c r="Z165">
        <v>141.73335618350029</v>
      </c>
      <c r="AA165">
        <v>66.880898701056594</v>
      </c>
      <c r="AB165">
        <v>0</v>
      </c>
      <c r="AC165">
        <v>648.21879489376806</v>
      </c>
      <c r="AD165">
        <v>0</v>
      </c>
      <c r="AE165">
        <v>0</v>
      </c>
      <c r="AF165">
        <v>96.078658932413873</v>
      </c>
      <c r="AG165">
        <v>0</v>
      </c>
      <c r="AH165">
        <v>0</v>
      </c>
      <c r="AI165">
        <v>0</v>
      </c>
      <c r="AJ165">
        <v>0</v>
      </c>
      <c r="AK165">
        <v>313.64557844720275</v>
      </c>
      <c r="AL165">
        <v>0</v>
      </c>
      <c r="AM165">
        <v>54.452620559748539</v>
      </c>
      <c r="AN165">
        <v>0</v>
      </c>
      <c r="AO165">
        <v>0</v>
      </c>
      <c r="AP165">
        <v>0</v>
      </c>
      <c r="AQ165">
        <v>0</v>
      </c>
      <c r="AR165">
        <v>1044.7583795279274</v>
      </c>
      <c r="AS165">
        <v>5000</v>
      </c>
      <c r="AT165">
        <v>0</v>
      </c>
      <c r="AU165">
        <v>0</v>
      </c>
      <c r="AV165">
        <v>0</v>
      </c>
      <c r="AW165">
        <v>0</v>
      </c>
      <c r="AX165" s="7">
        <v>0</v>
      </c>
    </row>
    <row r="166" spans="1:50" x14ac:dyDescent="0.2">
      <c r="A166" s="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408.96487506310586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71.403045594876858</v>
      </c>
      <c r="S166">
        <v>0</v>
      </c>
      <c r="T166">
        <v>0</v>
      </c>
      <c r="U166">
        <v>10.942045652640445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401.24051826988034</v>
      </c>
      <c r="AR166">
        <v>159.48698332268805</v>
      </c>
      <c r="AS166">
        <v>1372.8401442562767</v>
      </c>
      <c r="AT166">
        <v>0</v>
      </c>
      <c r="AU166">
        <v>0</v>
      </c>
      <c r="AV166">
        <v>0</v>
      </c>
      <c r="AW166">
        <v>0</v>
      </c>
      <c r="AX166" s="7">
        <v>0</v>
      </c>
    </row>
    <row r="167" spans="1:50" x14ac:dyDescent="0.2">
      <c r="A167" s="6">
        <v>0</v>
      </c>
      <c r="B167">
        <v>471.56132189825394</v>
      </c>
      <c r="C167">
        <v>0</v>
      </c>
      <c r="D167">
        <v>0</v>
      </c>
      <c r="E167">
        <v>0</v>
      </c>
      <c r="F167">
        <v>117.11076129684398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173.95259841848019</v>
      </c>
      <c r="R167">
        <v>0</v>
      </c>
      <c r="S167">
        <v>0</v>
      </c>
      <c r="T167">
        <v>0</v>
      </c>
      <c r="U167">
        <v>35.494137661641616</v>
      </c>
      <c r="V167">
        <v>0</v>
      </c>
      <c r="W167">
        <v>0</v>
      </c>
      <c r="X167">
        <v>0</v>
      </c>
      <c r="Y167">
        <v>0</v>
      </c>
      <c r="Z167">
        <v>137.83455204146776</v>
      </c>
      <c r="AA167">
        <v>0</v>
      </c>
      <c r="AB167">
        <v>0</v>
      </c>
      <c r="AC167">
        <v>0</v>
      </c>
      <c r="AD167">
        <v>134.59654210083727</v>
      </c>
      <c r="AE167">
        <v>0</v>
      </c>
      <c r="AF167">
        <v>0</v>
      </c>
      <c r="AG167">
        <v>0</v>
      </c>
      <c r="AH167">
        <v>474.90331271427021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217.42222387330639</v>
      </c>
      <c r="AP167">
        <v>0</v>
      </c>
      <c r="AQ167">
        <v>0</v>
      </c>
      <c r="AR167">
        <v>84.399326179344371</v>
      </c>
      <c r="AS167">
        <v>5000</v>
      </c>
      <c r="AT167">
        <v>0</v>
      </c>
      <c r="AU167">
        <v>0</v>
      </c>
      <c r="AV167">
        <v>0</v>
      </c>
      <c r="AW167">
        <v>0</v>
      </c>
      <c r="AX167" s="7">
        <v>0</v>
      </c>
    </row>
    <row r="168" spans="1:50" x14ac:dyDescent="0.2">
      <c r="A168" s="6">
        <v>188.68017084439634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215.3515525721109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606.776959099755</v>
      </c>
      <c r="AR168">
        <v>0</v>
      </c>
      <c r="AS168">
        <v>5000</v>
      </c>
      <c r="AT168">
        <v>0</v>
      </c>
      <c r="AU168">
        <v>0</v>
      </c>
      <c r="AV168">
        <v>0</v>
      </c>
      <c r="AW168">
        <v>0</v>
      </c>
      <c r="AX168" s="7">
        <v>0</v>
      </c>
    </row>
    <row r="169" spans="1:50" x14ac:dyDescent="0.2">
      <c r="A169" s="6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208.42571271598172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2324.279113447496</v>
      </c>
      <c r="AT169">
        <v>0</v>
      </c>
      <c r="AU169">
        <v>0</v>
      </c>
      <c r="AV169">
        <v>0</v>
      </c>
      <c r="AW169">
        <v>0</v>
      </c>
      <c r="AX169" s="7">
        <v>0</v>
      </c>
    </row>
    <row r="170" spans="1:50" x14ac:dyDescent="0.2">
      <c r="A170" s="6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281.58967173130759</v>
      </c>
      <c r="U170">
        <v>0</v>
      </c>
      <c r="V170">
        <v>0</v>
      </c>
      <c r="W170">
        <v>208.22516760780582</v>
      </c>
      <c r="X170">
        <v>0</v>
      </c>
      <c r="Y170">
        <v>0</v>
      </c>
      <c r="Z170">
        <v>0</v>
      </c>
      <c r="AA170">
        <v>327.39280845742178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338.95494456230563</v>
      </c>
      <c r="AH170">
        <v>153.73202570336434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13.169515885854707</v>
      </c>
      <c r="AO170">
        <v>0</v>
      </c>
      <c r="AP170">
        <v>85.880637637475047</v>
      </c>
      <c r="AQ170">
        <v>0</v>
      </c>
      <c r="AR170">
        <v>0</v>
      </c>
      <c r="AS170">
        <v>5000</v>
      </c>
      <c r="AT170">
        <v>0</v>
      </c>
      <c r="AU170">
        <v>0</v>
      </c>
      <c r="AV170">
        <v>0</v>
      </c>
      <c r="AW170">
        <v>0</v>
      </c>
      <c r="AX170" s="7">
        <v>0</v>
      </c>
    </row>
    <row r="171" spans="1:50" x14ac:dyDescent="0.2">
      <c r="A171" s="6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287.54503363867161</v>
      </c>
      <c r="U171">
        <v>0</v>
      </c>
      <c r="V171">
        <v>50.453784040492792</v>
      </c>
      <c r="W171">
        <v>0</v>
      </c>
      <c r="X171">
        <v>0</v>
      </c>
      <c r="Y171">
        <v>0</v>
      </c>
      <c r="Z171">
        <v>0</v>
      </c>
      <c r="AA171">
        <v>5000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8.3219478880560018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960.83190523147778</v>
      </c>
      <c r="AS171">
        <v>1419.5487994907485</v>
      </c>
      <c r="AT171">
        <v>0</v>
      </c>
      <c r="AU171">
        <v>0</v>
      </c>
      <c r="AV171">
        <v>0</v>
      </c>
      <c r="AW171">
        <v>0</v>
      </c>
      <c r="AX171" s="7">
        <v>0</v>
      </c>
    </row>
    <row r="172" spans="1:50" x14ac:dyDescent="0.2">
      <c r="A172" s="6">
        <v>0</v>
      </c>
      <c r="B172">
        <v>0</v>
      </c>
      <c r="C172">
        <v>17.791986531111888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186.44551307776055</v>
      </c>
      <c r="P172">
        <v>0</v>
      </c>
      <c r="Q172">
        <v>130.37444949200881</v>
      </c>
      <c r="R172">
        <v>0</v>
      </c>
      <c r="S172">
        <v>0</v>
      </c>
      <c r="T172">
        <v>0</v>
      </c>
      <c r="U172">
        <v>178.80120820848424</v>
      </c>
      <c r="V172">
        <v>0</v>
      </c>
      <c r="W172">
        <v>0</v>
      </c>
      <c r="X172">
        <v>49.1556681140828</v>
      </c>
      <c r="Y172">
        <v>0</v>
      </c>
      <c r="Z172">
        <v>34.350339508855996</v>
      </c>
      <c r="AA172">
        <v>5000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35.953123650661382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177.18795146172397</v>
      </c>
      <c r="AS172">
        <v>595.05956190147072</v>
      </c>
      <c r="AT172">
        <v>0</v>
      </c>
      <c r="AU172">
        <v>0</v>
      </c>
      <c r="AV172">
        <v>0</v>
      </c>
      <c r="AW172">
        <v>0</v>
      </c>
      <c r="AX172" s="7">
        <v>0</v>
      </c>
    </row>
    <row r="173" spans="1:50" x14ac:dyDescent="0.2">
      <c r="A173" s="6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40.234143369903904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1062.3183005427127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627.21451484475801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84.628700106493397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194.38461880153545</v>
      </c>
      <c r="AR173">
        <v>295.52879261670068</v>
      </c>
      <c r="AS173">
        <v>365.95157150936757</v>
      </c>
      <c r="AT173">
        <v>211.35970333093928</v>
      </c>
      <c r="AU173">
        <v>0</v>
      </c>
      <c r="AV173">
        <v>0</v>
      </c>
      <c r="AW173">
        <v>0</v>
      </c>
      <c r="AX173" s="7">
        <v>0</v>
      </c>
    </row>
    <row r="174" spans="1:50" x14ac:dyDescent="0.2">
      <c r="A174" s="6">
        <v>51.351780807086016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12.550226820394528</v>
      </c>
      <c r="Q174">
        <v>0</v>
      </c>
      <c r="R174">
        <v>0</v>
      </c>
      <c r="S174">
        <v>66.121049773131745</v>
      </c>
      <c r="T174">
        <v>218.70165811812922</v>
      </c>
      <c r="U174">
        <v>0</v>
      </c>
      <c r="V174">
        <v>0</v>
      </c>
      <c r="W174">
        <v>0</v>
      </c>
      <c r="X174">
        <v>20.605244962639972</v>
      </c>
      <c r="Y174">
        <v>0</v>
      </c>
      <c r="Z174">
        <v>0</v>
      </c>
      <c r="AA174">
        <v>116.4227285972579</v>
      </c>
      <c r="AB174">
        <v>0</v>
      </c>
      <c r="AC174">
        <v>0</v>
      </c>
      <c r="AD174">
        <v>9.3924888232077137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31.432711850047326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587.97125442742345</v>
      </c>
      <c r="AT174">
        <v>22.771702835046653</v>
      </c>
      <c r="AU174">
        <v>0</v>
      </c>
      <c r="AV174">
        <v>0</v>
      </c>
      <c r="AW174">
        <v>0</v>
      </c>
      <c r="AX174" s="7">
        <v>0</v>
      </c>
    </row>
    <row r="175" spans="1:50" x14ac:dyDescent="0.2">
      <c r="A175" s="6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247.84099870943828</v>
      </c>
      <c r="O175">
        <v>0</v>
      </c>
      <c r="P175">
        <v>0</v>
      </c>
      <c r="Q175">
        <v>75.627395036638973</v>
      </c>
      <c r="R175">
        <v>0</v>
      </c>
      <c r="S175">
        <v>118.63759097448064</v>
      </c>
      <c r="T175">
        <v>0</v>
      </c>
      <c r="U175">
        <v>0</v>
      </c>
      <c r="V175">
        <v>135.56798429484934</v>
      </c>
      <c r="W175">
        <v>0</v>
      </c>
      <c r="X175">
        <v>100.3696688748455</v>
      </c>
      <c r="Y175">
        <v>0</v>
      </c>
      <c r="Z175">
        <v>1052.6495505974003</v>
      </c>
      <c r="AA175">
        <v>0</v>
      </c>
      <c r="AB175">
        <v>80.463361942308438</v>
      </c>
      <c r="AC175">
        <v>0</v>
      </c>
      <c r="AD175">
        <v>0</v>
      </c>
      <c r="AE175">
        <v>0</v>
      </c>
      <c r="AF175">
        <v>0</v>
      </c>
      <c r="AG175">
        <v>782.47461439607014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137.75833122296808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1944.8978455990468</v>
      </c>
      <c r="AT175">
        <v>0</v>
      </c>
      <c r="AU175">
        <v>0</v>
      </c>
      <c r="AV175">
        <v>0</v>
      </c>
      <c r="AW175">
        <v>0</v>
      </c>
      <c r="AX175" s="7">
        <v>0</v>
      </c>
    </row>
    <row r="176" spans="1:50" x14ac:dyDescent="0.2">
      <c r="A176" s="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836.11490355129081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436.9799856594077</v>
      </c>
      <c r="T176">
        <v>82.993946434098234</v>
      </c>
      <c r="U176">
        <v>0</v>
      </c>
      <c r="V176">
        <v>0</v>
      </c>
      <c r="W176">
        <v>186.10958322954275</v>
      </c>
      <c r="X176">
        <v>43.92398342252136</v>
      </c>
      <c r="Y176">
        <v>0</v>
      </c>
      <c r="Z176">
        <v>830.48806107484234</v>
      </c>
      <c r="AA176">
        <v>5000</v>
      </c>
      <c r="AB176">
        <v>123.43177470405362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2582.1167715575789</v>
      </c>
      <c r="AT176">
        <v>0</v>
      </c>
      <c r="AU176">
        <v>0</v>
      </c>
      <c r="AV176">
        <v>0</v>
      </c>
      <c r="AW176">
        <v>0</v>
      </c>
      <c r="AX176" s="7">
        <v>0</v>
      </c>
    </row>
    <row r="177" spans="1:50" x14ac:dyDescent="0.2">
      <c r="A177" s="6">
        <v>0</v>
      </c>
      <c r="B177">
        <v>0</v>
      </c>
      <c r="C177">
        <v>0</v>
      </c>
      <c r="D177">
        <v>0</v>
      </c>
      <c r="E177">
        <v>70.453011260516632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272.05467394443031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34.107492907763572</v>
      </c>
      <c r="W177">
        <v>156.33929094234281</v>
      </c>
      <c r="X177">
        <v>0</v>
      </c>
      <c r="Y177">
        <v>0</v>
      </c>
      <c r="Z177">
        <v>5000</v>
      </c>
      <c r="AA177">
        <v>0</v>
      </c>
      <c r="AB177">
        <v>0</v>
      </c>
      <c r="AC177">
        <v>249.77868456604801</v>
      </c>
      <c r="AD177">
        <v>32.909535314228378</v>
      </c>
      <c r="AE177">
        <v>0</v>
      </c>
      <c r="AF177">
        <v>232.36425934917543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5.7713688042740614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936.57247355153368</v>
      </c>
      <c r="AT177">
        <v>0</v>
      </c>
      <c r="AU177">
        <v>0</v>
      </c>
      <c r="AV177">
        <v>0</v>
      </c>
      <c r="AW177">
        <v>0</v>
      </c>
      <c r="AX177" s="7">
        <v>0</v>
      </c>
    </row>
    <row r="178" spans="1:50" x14ac:dyDescent="0.2">
      <c r="A178" s="6">
        <v>0</v>
      </c>
      <c r="B178">
        <v>402.67274877447608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1482.3657240842426</v>
      </c>
      <c r="O178">
        <v>0</v>
      </c>
      <c r="P178">
        <v>0</v>
      </c>
      <c r="Q178">
        <v>27.426715581117605</v>
      </c>
      <c r="R178">
        <v>0</v>
      </c>
      <c r="S178">
        <v>0</v>
      </c>
      <c r="T178">
        <v>9.175453299894798</v>
      </c>
      <c r="U178">
        <v>312.59489637502702</v>
      </c>
      <c r="V178">
        <v>0</v>
      </c>
      <c r="W178">
        <v>0</v>
      </c>
      <c r="X178">
        <v>27.564849393703753</v>
      </c>
      <c r="Y178">
        <v>96.90706217736215</v>
      </c>
      <c r="Z178">
        <v>45.394359895106845</v>
      </c>
      <c r="AA178">
        <v>0</v>
      </c>
      <c r="AB178">
        <v>116.85403036148682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90.998406666259598</v>
      </c>
      <c r="AS178">
        <v>699.03341610469033</v>
      </c>
      <c r="AT178">
        <v>0</v>
      </c>
      <c r="AU178">
        <v>0</v>
      </c>
      <c r="AV178">
        <v>0</v>
      </c>
      <c r="AW178">
        <v>0</v>
      </c>
      <c r="AX178" s="7">
        <v>0</v>
      </c>
    </row>
    <row r="179" spans="1:50" x14ac:dyDescent="0.2">
      <c r="A179" s="6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1.0308968309655029</v>
      </c>
      <c r="U179">
        <v>80.183448724561913</v>
      </c>
      <c r="V179">
        <v>281.03986816879387</v>
      </c>
      <c r="W179">
        <v>0</v>
      </c>
      <c r="X179">
        <v>0</v>
      </c>
      <c r="Y179">
        <v>0</v>
      </c>
      <c r="Z179">
        <v>214.35070471384961</v>
      </c>
      <c r="AA179">
        <v>152.92533998544559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1035.3557908021826</v>
      </c>
      <c r="AT179">
        <v>0</v>
      </c>
      <c r="AU179">
        <v>0</v>
      </c>
      <c r="AV179">
        <v>0</v>
      </c>
      <c r="AW179">
        <v>0</v>
      </c>
      <c r="AX179" s="7">
        <v>0</v>
      </c>
    </row>
    <row r="180" spans="1:50" x14ac:dyDescent="0.2">
      <c r="A180" s="6">
        <v>0</v>
      </c>
      <c r="B180">
        <v>0</v>
      </c>
      <c r="C180">
        <v>52.135700420375997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159.40342343376687</v>
      </c>
      <c r="V180">
        <v>0</v>
      </c>
      <c r="W180">
        <v>93.351842275260424</v>
      </c>
      <c r="X180">
        <v>0</v>
      </c>
      <c r="Y180">
        <v>250.02254622165674</v>
      </c>
      <c r="Z180">
        <v>0</v>
      </c>
      <c r="AA180">
        <v>2407.5726619550101</v>
      </c>
      <c r="AB180">
        <v>0</v>
      </c>
      <c r="AC180">
        <v>0</v>
      </c>
      <c r="AD180">
        <v>0</v>
      </c>
      <c r="AE180">
        <v>15.012311322296227</v>
      </c>
      <c r="AF180">
        <v>0</v>
      </c>
      <c r="AG180">
        <v>0</v>
      </c>
      <c r="AH180">
        <v>0</v>
      </c>
      <c r="AI180">
        <v>0</v>
      </c>
      <c r="AJ180">
        <v>727.96553370659285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1518.8673453449169</v>
      </c>
      <c r="AT180">
        <v>0</v>
      </c>
      <c r="AU180">
        <v>0</v>
      </c>
      <c r="AV180">
        <v>0</v>
      </c>
      <c r="AW180">
        <v>0</v>
      </c>
      <c r="AX180" s="7">
        <v>0</v>
      </c>
    </row>
    <row r="181" spans="1:50" x14ac:dyDescent="0.2">
      <c r="A181" s="6">
        <v>0</v>
      </c>
      <c r="B181">
        <v>186.56462105206356</v>
      </c>
      <c r="C181">
        <v>0</v>
      </c>
      <c r="D181">
        <v>0</v>
      </c>
      <c r="E181">
        <v>0</v>
      </c>
      <c r="F181">
        <v>947.29422741602912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53.954308090650557</v>
      </c>
      <c r="O181">
        <v>0</v>
      </c>
      <c r="P181">
        <v>0</v>
      </c>
      <c r="Q181">
        <v>0</v>
      </c>
      <c r="R181">
        <v>381.69830342512842</v>
      </c>
      <c r="S181">
        <v>0</v>
      </c>
      <c r="T181">
        <v>0</v>
      </c>
      <c r="U181">
        <v>0</v>
      </c>
      <c r="V181">
        <v>0</v>
      </c>
      <c r="W181">
        <v>213.20640718845607</v>
      </c>
      <c r="X181">
        <v>0</v>
      </c>
      <c r="Y181">
        <v>334.12648168311534</v>
      </c>
      <c r="Z181">
        <v>28.458356768151589</v>
      </c>
      <c r="AA181">
        <v>0</v>
      </c>
      <c r="AB181">
        <v>27.453052338682028</v>
      </c>
      <c r="AC181">
        <v>0</v>
      </c>
      <c r="AD181">
        <v>0</v>
      </c>
      <c r="AE181">
        <v>11.472364576244217</v>
      </c>
      <c r="AF181">
        <v>0</v>
      </c>
      <c r="AG181">
        <v>0</v>
      </c>
      <c r="AH181">
        <v>0</v>
      </c>
      <c r="AI181">
        <v>205.01688948809442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845.70026187683015</v>
      </c>
      <c r="AT181">
        <v>0</v>
      </c>
      <c r="AU181">
        <v>0</v>
      </c>
      <c r="AV181">
        <v>0</v>
      </c>
      <c r="AW181">
        <v>0</v>
      </c>
      <c r="AX181" s="7">
        <v>0</v>
      </c>
    </row>
    <row r="182" spans="1:50" x14ac:dyDescent="0.2">
      <c r="A182" s="6">
        <v>0</v>
      </c>
      <c r="B182">
        <v>142.70962195073889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19.737397982899893</v>
      </c>
      <c r="W182">
        <v>52.738333409279676</v>
      </c>
      <c r="X182">
        <v>0</v>
      </c>
      <c r="Y182">
        <v>0</v>
      </c>
      <c r="Z182">
        <v>11.404670561485545</v>
      </c>
      <c r="AA182">
        <v>26.441323990230558</v>
      </c>
      <c r="AB182">
        <v>124.58378492949396</v>
      </c>
      <c r="AC182">
        <v>0</v>
      </c>
      <c r="AD182">
        <v>0</v>
      </c>
      <c r="AE182">
        <v>0</v>
      </c>
      <c r="AF182">
        <v>239.70802247232632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2071.5974830373839</v>
      </c>
      <c r="AT182">
        <v>0</v>
      </c>
      <c r="AU182">
        <v>0</v>
      </c>
      <c r="AV182">
        <v>5000</v>
      </c>
      <c r="AW182">
        <v>0</v>
      </c>
      <c r="AX182" s="7">
        <v>0</v>
      </c>
    </row>
    <row r="183" spans="1:50" x14ac:dyDescent="0.2">
      <c r="A183" s="6">
        <v>0</v>
      </c>
      <c r="B183">
        <v>66.81820159025574</v>
      </c>
      <c r="C183">
        <v>0</v>
      </c>
      <c r="D183">
        <v>0</v>
      </c>
      <c r="E183">
        <v>0</v>
      </c>
      <c r="F183">
        <v>662.26386263298627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596.2485407604795</v>
      </c>
      <c r="N183">
        <v>0</v>
      </c>
      <c r="O183">
        <v>0</v>
      </c>
      <c r="P183">
        <v>380.28803887853155</v>
      </c>
      <c r="Q183">
        <v>0</v>
      </c>
      <c r="R183">
        <v>64.617084675529441</v>
      </c>
      <c r="S183">
        <v>0</v>
      </c>
      <c r="T183">
        <v>0</v>
      </c>
      <c r="U183">
        <v>0</v>
      </c>
      <c r="V183">
        <v>340.43260442180099</v>
      </c>
      <c r="W183">
        <v>0</v>
      </c>
      <c r="X183">
        <v>0</v>
      </c>
      <c r="Y183">
        <v>0</v>
      </c>
      <c r="Z183">
        <v>203.66861320356202</v>
      </c>
      <c r="AA183">
        <v>73.098972746744948</v>
      </c>
      <c r="AB183">
        <v>0</v>
      </c>
      <c r="AC183">
        <v>18.387701951774034</v>
      </c>
      <c r="AD183">
        <v>0</v>
      </c>
      <c r="AE183">
        <v>122.65582796481203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187.62031726629857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110.70523494773079</v>
      </c>
      <c r="AR183">
        <v>0</v>
      </c>
      <c r="AS183">
        <v>971.42506335549206</v>
      </c>
      <c r="AT183">
        <v>0</v>
      </c>
      <c r="AU183">
        <v>0</v>
      </c>
      <c r="AV183">
        <v>0</v>
      </c>
      <c r="AW183">
        <v>0</v>
      </c>
      <c r="AX183" s="7">
        <v>0</v>
      </c>
    </row>
    <row r="184" spans="1:50" x14ac:dyDescent="0.2">
      <c r="A184" s="6">
        <v>0</v>
      </c>
      <c r="B184">
        <v>7.1449525161920064</v>
      </c>
      <c r="C184">
        <v>0</v>
      </c>
      <c r="D184">
        <v>848.23350374661186</v>
      </c>
      <c r="E184">
        <v>464.08514654303553</v>
      </c>
      <c r="F184">
        <v>0</v>
      </c>
      <c r="G184">
        <v>755.91867676451784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26.454035303849196</v>
      </c>
      <c r="V184">
        <v>21.547973126686429</v>
      </c>
      <c r="W184">
        <v>0</v>
      </c>
      <c r="X184">
        <v>24.312115082704622</v>
      </c>
      <c r="Y184">
        <v>32.587518967193319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146.676587880434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92.282574646500507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1609.8735858257046</v>
      </c>
      <c r="AT184">
        <v>0</v>
      </c>
      <c r="AU184">
        <v>0</v>
      </c>
      <c r="AV184">
        <v>0</v>
      </c>
      <c r="AW184">
        <v>0</v>
      </c>
      <c r="AX184" s="7">
        <v>0</v>
      </c>
    </row>
    <row r="185" spans="1:50" x14ac:dyDescent="0.2">
      <c r="A185" s="6">
        <v>192.33434224045232</v>
      </c>
      <c r="B185">
        <v>0</v>
      </c>
      <c r="C185">
        <v>0</v>
      </c>
      <c r="D185">
        <v>0</v>
      </c>
      <c r="E185">
        <v>234.25259073837469</v>
      </c>
      <c r="F185">
        <v>0</v>
      </c>
      <c r="G185">
        <v>0</v>
      </c>
      <c r="H185">
        <v>0</v>
      </c>
      <c r="I185">
        <v>31.736758746378655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56.305272054840316</v>
      </c>
      <c r="Q185">
        <v>0</v>
      </c>
      <c r="R185">
        <v>0</v>
      </c>
      <c r="S185">
        <v>0</v>
      </c>
      <c r="T185">
        <v>0</v>
      </c>
      <c r="U185">
        <v>133.53241333575806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412.2175383550134</v>
      </c>
      <c r="AD185">
        <v>0</v>
      </c>
      <c r="AE185">
        <v>0</v>
      </c>
      <c r="AF185">
        <v>0</v>
      </c>
      <c r="AG185">
        <v>0</v>
      </c>
      <c r="AH185">
        <v>1096.3020355272442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561.11053543477874</v>
      </c>
      <c r="AS185">
        <v>676.82296166431252</v>
      </c>
      <c r="AT185">
        <v>0</v>
      </c>
      <c r="AU185">
        <v>0</v>
      </c>
      <c r="AV185">
        <v>0</v>
      </c>
      <c r="AW185">
        <v>0</v>
      </c>
      <c r="AX185" s="7">
        <v>0</v>
      </c>
    </row>
    <row r="186" spans="1:50" x14ac:dyDescent="0.2">
      <c r="A186" s="6">
        <v>0</v>
      </c>
      <c r="B186">
        <v>0</v>
      </c>
      <c r="C186">
        <v>411.82262522732344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103.30166889729298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335.50979127728533</v>
      </c>
      <c r="W186">
        <v>132.9158534102894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206.59177742306383</v>
      </c>
      <c r="AD186">
        <v>0</v>
      </c>
      <c r="AE186">
        <v>163.35779318990171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9.6022907316637429E-2</v>
      </c>
      <c r="AO186">
        <v>14.822370926573512</v>
      </c>
      <c r="AP186">
        <v>0</v>
      </c>
      <c r="AQ186">
        <v>0</v>
      </c>
      <c r="AR186">
        <v>2337.7893118763218</v>
      </c>
      <c r="AS186">
        <v>365.20515827899362</v>
      </c>
      <c r="AT186">
        <v>0</v>
      </c>
      <c r="AU186">
        <v>0</v>
      </c>
      <c r="AV186">
        <v>0</v>
      </c>
      <c r="AW186">
        <v>0</v>
      </c>
      <c r="AX186" s="7">
        <v>0</v>
      </c>
    </row>
    <row r="187" spans="1:50" x14ac:dyDescent="0.2">
      <c r="A187" s="6">
        <v>309.70752942221861</v>
      </c>
      <c r="B187">
        <v>247.38895895013547</v>
      </c>
      <c r="C187">
        <v>287.92628325271062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515.00162560488661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404.29270237340734</v>
      </c>
      <c r="AS187">
        <v>2417.5130624634844</v>
      </c>
      <c r="AT187">
        <v>0</v>
      </c>
      <c r="AU187">
        <v>0</v>
      </c>
      <c r="AV187">
        <v>0</v>
      </c>
      <c r="AW187">
        <v>0</v>
      </c>
      <c r="AX187" s="7">
        <v>0</v>
      </c>
    </row>
    <row r="188" spans="1:50" x14ac:dyDescent="0.2">
      <c r="A188" s="6">
        <v>0</v>
      </c>
      <c r="B188">
        <v>0</v>
      </c>
      <c r="C188">
        <v>277.2545603732483</v>
      </c>
      <c r="D188">
        <v>0</v>
      </c>
      <c r="E188">
        <v>0</v>
      </c>
      <c r="F188">
        <v>0</v>
      </c>
      <c r="G188">
        <v>0</v>
      </c>
      <c r="H188">
        <v>94.492918034403829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35.792801716572285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2651.7253433862193</v>
      </c>
      <c r="AT188">
        <v>0</v>
      </c>
      <c r="AU188">
        <v>0</v>
      </c>
      <c r="AV188">
        <v>0</v>
      </c>
      <c r="AW188">
        <v>0</v>
      </c>
      <c r="AX188" s="7">
        <v>0</v>
      </c>
    </row>
    <row r="189" spans="1:50" x14ac:dyDescent="0.2">
      <c r="A189" s="6">
        <v>0</v>
      </c>
      <c r="B189">
        <v>410.42876499162639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134.21475880852404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359.5924869037276</v>
      </c>
      <c r="V189">
        <v>0</v>
      </c>
      <c r="W189">
        <v>0</v>
      </c>
      <c r="X189">
        <v>0</v>
      </c>
      <c r="Y189">
        <v>353.43850396990047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15.646457384266796</v>
      </c>
      <c r="AR189">
        <v>0</v>
      </c>
      <c r="AS189">
        <v>5000</v>
      </c>
      <c r="AT189">
        <v>0</v>
      </c>
      <c r="AU189">
        <v>0</v>
      </c>
      <c r="AV189">
        <v>0</v>
      </c>
      <c r="AW189">
        <v>0</v>
      </c>
      <c r="AX189" s="7">
        <v>0</v>
      </c>
    </row>
    <row r="190" spans="1:50" x14ac:dyDescent="0.2">
      <c r="A190" s="6">
        <v>365.2313965383114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1.7848438248142884</v>
      </c>
      <c r="U190">
        <v>42.923025363108536</v>
      </c>
      <c r="V190">
        <v>0</v>
      </c>
      <c r="W190">
        <v>0</v>
      </c>
      <c r="X190">
        <v>0</v>
      </c>
      <c r="Y190">
        <v>90.436491561407365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92.405714975061073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5377.2196185502817</v>
      </c>
      <c r="AT190">
        <v>0</v>
      </c>
      <c r="AU190">
        <v>0</v>
      </c>
      <c r="AV190">
        <v>0</v>
      </c>
      <c r="AW190">
        <v>0</v>
      </c>
      <c r="AX190" s="7">
        <v>0</v>
      </c>
    </row>
    <row r="191" spans="1:50" x14ac:dyDescent="0.2">
      <c r="A191" s="6">
        <v>721.91109102066366</v>
      </c>
      <c r="B191">
        <v>112.64479195055446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118.36001806545028</v>
      </c>
      <c r="P191">
        <v>0</v>
      </c>
      <c r="Q191">
        <v>0</v>
      </c>
      <c r="R191">
        <v>0</v>
      </c>
      <c r="S191">
        <v>0</v>
      </c>
      <c r="T191">
        <v>125.94371995022675</v>
      </c>
      <c r="U191">
        <v>65.678001063690772</v>
      </c>
      <c r="V191">
        <v>0</v>
      </c>
      <c r="W191">
        <v>2122.6897973323489</v>
      </c>
      <c r="X191">
        <v>0</v>
      </c>
      <c r="Y191">
        <v>22.849624397020307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142.43661403673104</v>
      </c>
      <c r="AR191">
        <v>0</v>
      </c>
      <c r="AS191">
        <v>5000</v>
      </c>
      <c r="AT191">
        <v>0</v>
      </c>
      <c r="AU191">
        <v>0</v>
      </c>
      <c r="AV191">
        <v>0</v>
      </c>
      <c r="AW191">
        <v>0</v>
      </c>
      <c r="AX191" s="7">
        <v>0</v>
      </c>
    </row>
    <row r="192" spans="1:50" x14ac:dyDescent="0.2">
      <c r="A192" s="6">
        <v>0</v>
      </c>
      <c r="B192">
        <v>0</v>
      </c>
      <c r="C192">
        <v>101.7109700681558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24.316677297435035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8.4029523001299822</v>
      </c>
      <c r="AN192">
        <v>0</v>
      </c>
      <c r="AO192">
        <v>13.332597443932173</v>
      </c>
      <c r="AP192">
        <v>0</v>
      </c>
      <c r="AQ192">
        <v>0</v>
      </c>
      <c r="AR192">
        <v>1015.2592709544988</v>
      </c>
      <c r="AS192">
        <v>4602.5120562721313</v>
      </c>
      <c r="AT192">
        <v>0</v>
      </c>
      <c r="AU192">
        <v>0</v>
      </c>
      <c r="AV192">
        <v>0</v>
      </c>
      <c r="AW192">
        <v>0</v>
      </c>
      <c r="AX192" s="7">
        <v>0</v>
      </c>
    </row>
    <row r="193" spans="1:56" x14ac:dyDescent="0.2">
      <c r="A193" s="6">
        <v>0</v>
      </c>
      <c r="B193">
        <v>0</v>
      </c>
      <c r="C193">
        <v>103.47530823747911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215.82628193066557</v>
      </c>
      <c r="X193">
        <v>0</v>
      </c>
      <c r="Y193">
        <v>0</v>
      </c>
      <c r="Z193">
        <v>163.50058693595383</v>
      </c>
      <c r="AA193">
        <v>0</v>
      </c>
      <c r="AB193">
        <v>0</v>
      </c>
      <c r="AC193">
        <v>0</v>
      </c>
      <c r="AD193">
        <v>37.761806006149072</v>
      </c>
      <c r="AE193">
        <v>0</v>
      </c>
      <c r="AF193">
        <v>0</v>
      </c>
      <c r="AG193">
        <v>0</v>
      </c>
      <c r="AH193">
        <v>0</v>
      </c>
      <c r="AI193">
        <v>555.29575067011865</v>
      </c>
      <c r="AJ193">
        <v>0</v>
      </c>
      <c r="AK193">
        <v>928.51134912025418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5000</v>
      </c>
      <c r="AT193">
        <v>0</v>
      </c>
      <c r="AU193">
        <v>0</v>
      </c>
      <c r="AV193">
        <v>0</v>
      </c>
      <c r="AW193">
        <v>0</v>
      </c>
      <c r="AX193" s="7">
        <v>0</v>
      </c>
    </row>
    <row r="194" spans="1:56" x14ac:dyDescent="0.2">
      <c r="A194" s="6">
        <v>619.75529730177959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140.54890640415715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13.428754899305659</v>
      </c>
      <c r="AB194">
        <v>0</v>
      </c>
      <c r="AC194">
        <v>0</v>
      </c>
      <c r="AD194">
        <v>0</v>
      </c>
      <c r="AE194">
        <v>49.252728259777996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866.31922421404897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5000</v>
      </c>
      <c r="AT194">
        <v>0</v>
      </c>
      <c r="AU194">
        <v>0</v>
      </c>
      <c r="AV194">
        <v>0</v>
      </c>
      <c r="AW194">
        <v>0</v>
      </c>
      <c r="AX194" s="7">
        <v>0</v>
      </c>
    </row>
    <row r="195" spans="1:56" x14ac:dyDescent="0.2">
      <c r="A195" s="6">
        <v>1412.4406807588061</v>
      </c>
      <c r="B195">
        <v>14.370304212699921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445.50643224707574</v>
      </c>
      <c r="U195">
        <v>0</v>
      </c>
      <c r="V195">
        <v>0</v>
      </c>
      <c r="W195">
        <v>18.67047472912418</v>
      </c>
      <c r="X195">
        <v>0</v>
      </c>
      <c r="Y195">
        <v>0</v>
      </c>
      <c r="Z195">
        <v>218.76848769513026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2949.5523422498022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331.86974044063845</v>
      </c>
      <c r="AS195">
        <v>5000</v>
      </c>
      <c r="AT195">
        <v>0</v>
      </c>
      <c r="AU195">
        <v>0</v>
      </c>
      <c r="AV195">
        <v>0</v>
      </c>
      <c r="AW195">
        <v>0</v>
      </c>
      <c r="AX195" s="7">
        <v>0</v>
      </c>
    </row>
    <row r="196" spans="1:56" x14ac:dyDescent="0.2">
      <c r="A196" s="6">
        <v>0</v>
      </c>
      <c r="B196">
        <v>0</v>
      </c>
      <c r="C196">
        <v>0</v>
      </c>
      <c r="D196">
        <v>0</v>
      </c>
      <c r="E196">
        <v>68.143617262345742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90.597315308343241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48.289394839197939</v>
      </c>
      <c r="W196">
        <v>0</v>
      </c>
      <c r="X196">
        <v>0</v>
      </c>
      <c r="Y196">
        <v>0</v>
      </c>
      <c r="Z196">
        <v>0</v>
      </c>
      <c r="AA196">
        <v>298.73512867466388</v>
      </c>
      <c r="AB196">
        <v>0</v>
      </c>
      <c r="AC196">
        <v>372.23348643215695</v>
      </c>
      <c r="AD196">
        <v>0</v>
      </c>
      <c r="AE196">
        <v>0</v>
      </c>
      <c r="AF196">
        <v>36.424919584494546</v>
      </c>
      <c r="AG196">
        <v>0</v>
      </c>
      <c r="AH196">
        <v>0</v>
      </c>
      <c r="AI196">
        <v>0</v>
      </c>
      <c r="AJ196">
        <v>0</v>
      </c>
      <c r="AK196">
        <v>2975.4799975040028</v>
      </c>
      <c r="AL196">
        <v>576.90265819549404</v>
      </c>
      <c r="AM196">
        <v>0</v>
      </c>
      <c r="AN196">
        <v>0</v>
      </c>
      <c r="AO196">
        <v>0</v>
      </c>
      <c r="AP196">
        <v>0</v>
      </c>
      <c r="AQ196">
        <v>643.81047347349568</v>
      </c>
      <c r="AR196">
        <v>0</v>
      </c>
      <c r="AS196">
        <v>5000</v>
      </c>
      <c r="AT196">
        <v>0</v>
      </c>
      <c r="AU196">
        <v>0</v>
      </c>
      <c r="AV196">
        <v>0</v>
      </c>
      <c r="AW196">
        <v>0</v>
      </c>
      <c r="AX196" s="7">
        <v>0</v>
      </c>
    </row>
    <row r="197" spans="1:56" x14ac:dyDescent="0.2">
      <c r="A197" s="6">
        <v>23.990869885514712</v>
      </c>
      <c r="B197">
        <v>0</v>
      </c>
      <c r="C197">
        <v>193.79500246033376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41.911381391729265</v>
      </c>
      <c r="AR197">
        <v>0</v>
      </c>
      <c r="AS197">
        <v>2457.6820086837156</v>
      </c>
      <c r="AT197">
        <v>22.696512343022732</v>
      </c>
      <c r="AU197">
        <v>0</v>
      </c>
      <c r="AV197">
        <v>0</v>
      </c>
      <c r="AW197">
        <v>0</v>
      </c>
      <c r="AX197" s="7">
        <v>0</v>
      </c>
      <c r="BA197" s="12" t="s">
        <v>2</v>
      </c>
      <c r="BB197" s="12" t="s">
        <v>3</v>
      </c>
      <c r="BC197" s="12"/>
      <c r="BD197" s="12"/>
    </row>
    <row r="198" spans="1:56" x14ac:dyDescent="0.2">
      <c r="A198" s="6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1.0926751395782048</v>
      </c>
      <c r="V198">
        <v>0</v>
      </c>
      <c r="W198">
        <v>1046.8432475018617</v>
      </c>
      <c r="X198">
        <v>0</v>
      </c>
      <c r="Y198">
        <v>367.80165059005458</v>
      </c>
      <c r="Z198">
        <v>0</v>
      </c>
      <c r="AA198">
        <v>0</v>
      </c>
      <c r="AB198">
        <v>375.57240433373318</v>
      </c>
      <c r="AC198">
        <v>0</v>
      </c>
      <c r="AD198">
        <v>0</v>
      </c>
      <c r="AE198">
        <v>456.53119235392387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155.635821127501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5000</v>
      </c>
      <c r="AT198">
        <v>0</v>
      </c>
      <c r="AU198">
        <v>0</v>
      </c>
      <c r="AV198">
        <v>0</v>
      </c>
      <c r="AW198">
        <v>0</v>
      </c>
      <c r="AX198" s="7">
        <v>0</v>
      </c>
      <c r="BA198" s="12">
        <f>AVERAGE(K162:AO192)</f>
        <v>62.112519932529999</v>
      </c>
      <c r="BB198" s="12" t="s">
        <v>4</v>
      </c>
      <c r="BC198" s="12"/>
      <c r="BD198" s="12"/>
    </row>
    <row r="199" spans="1:56" x14ac:dyDescent="0.2">
      <c r="A199" s="6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242.60759846834571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192.65542915862716</v>
      </c>
      <c r="W199">
        <v>1046.1598966724182</v>
      </c>
      <c r="X199">
        <v>0</v>
      </c>
      <c r="Y199">
        <v>89.723340538013417</v>
      </c>
      <c r="Z199">
        <v>0</v>
      </c>
      <c r="AA199">
        <v>975.16997333006293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435.34359627408458</v>
      </c>
      <c r="AS199">
        <v>3900.6818290409615</v>
      </c>
      <c r="AT199">
        <v>0</v>
      </c>
      <c r="AU199">
        <v>0</v>
      </c>
      <c r="AV199">
        <v>0</v>
      </c>
      <c r="AW199">
        <v>0</v>
      </c>
      <c r="AX199" s="7">
        <v>0</v>
      </c>
      <c r="BA199" s="12" t="s">
        <v>5</v>
      </c>
      <c r="BB199" s="12" t="s">
        <v>6</v>
      </c>
      <c r="BC199" s="12" t="s">
        <v>7</v>
      </c>
      <c r="BD199" s="12" t="s">
        <v>6</v>
      </c>
    </row>
    <row r="200" spans="1:56" x14ac:dyDescent="0.2">
      <c r="A200" s="9">
        <v>0</v>
      </c>
      <c r="B200" s="10">
        <v>0</v>
      </c>
      <c r="C200" s="10">
        <v>0</v>
      </c>
      <c r="D200" s="10">
        <v>0</v>
      </c>
      <c r="E200" s="10">
        <v>36.321823574890459</v>
      </c>
      <c r="F200" s="10">
        <v>0</v>
      </c>
      <c r="G200" s="10">
        <v>0</v>
      </c>
      <c r="H200" s="10">
        <v>0</v>
      </c>
      <c r="I200" s="10">
        <v>0</v>
      </c>
      <c r="J200" s="10">
        <v>34.715248618577789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68.516888825188744</v>
      </c>
      <c r="T200" s="10">
        <v>0</v>
      </c>
      <c r="U200" s="10">
        <v>298.54303489718268</v>
      </c>
      <c r="V200" s="10">
        <v>0</v>
      </c>
      <c r="W200" s="10">
        <v>510.99474110367646</v>
      </c>
      <c r="X200" s="10">
        <v>48.934934735160368</v>
      </c>
      <c r="Y200" s="10">
        <v>253.37677381415779</v>
      </c>
      <c r="Z200" s="10">
        <v>0</v>
      </c>
      <c r="AA200" s="10">
        <v>0</v>
      </c>
      <c r="AB200" s="10">
        <v>23.350326796095032</v>
      </c>
      <c r="AC200" s="10">
        <v>0</v>
      </c>
      <c r="AD200" s="10">
        <v>0</v>
      </c>
      <c r="AE200" s="10">
        <v>0</v>
      </c>
      <c r="AF200" s="10">
        <v>84.547710044868836</v>
      </c>
      <c r="AG200" s="10">
        <v>226.4429754540306</v>
      </c>
      <c r="AH200" s="10">
        <v>0</v>
      </c>
      <c r="AI200" s="10">
        <v>55.774534695804505</v>
      </c>
      <c r="AJ200" s="10">
        <v>0</v>
      </c>
      <c r="AK200" s="10">
        <v>0</v>
      </c>
      <c r="AL200" s="10">
        <v>0</v>
      </c>
      <c r="AM200" s="10">
        <v>1085.700817995546</v>
      </c>
      <c r="AN200" s="10">
        <v>0</v>
      </c>
      <c r="AO200" s="10">
        <v>7.8000804841058198</v>
      </c>
      <c r="AP200" s="10">
        <v>0</v>
      </c>
      <c r="AQ200" s="10">
        <v>0</v>
      </c>
      <c r="AR200" s="10">
        <v>234.12317945107907</v>
      </c>
      <c r="AS200" s="10">
        <v>5000</v>
      </c>
      <c r="AT200" s="10">
        <v>0</v>
      </c>
      <c r="AU200" s="10">
        <v>0</v>
      </c>
      <c r="AV200" s="10">
        <v>0</v>
      </c>
      <c r="AW200" s="10">
        <v>0</v>
      </c>
      <c r="AX200" s="11">
        <v>0</v>
      </c>
      <c r="BA200" s="12">
        <f>31*31*64*50*10^(-12)</f>
        <v>3.0751999999999998E-6</v>
      </c>
      <c r="BB200" s="12" t="s">
        <v>8</v>
      </c>
      <c r="BC200" s="12">
        <f>BA198*BA200</f>
        <v>1.9100842129651625E-4</v>
      </c>
      <c r="BD200" s="12" t="s">
        <v>9</v>
      </c>
    </row>
    <row r="201" spans="1:56" x14ac:dyDescent="0.2">
      <c r="A201" s="2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589.8572369245303</v>
      </c>
      <c r="V201" s="3">
        <v>0</v>
      </c>
      <c r="W201" s="3">
        <v>0</v>
      </c>
      <c r="X201" s="3">
        <v>304.93758489304537</v>
      </c>
      <c r="Y201" s="3">
        <v>0</v>
      </c>
      <c r="Z201" s="3">
        <v>0</v>
      </c>
      <c r="AA201" s="3">
        <v>0</v>
      </c>
      <c r="AB201" s="3">
        <v>46.698305782597799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253.50598418290247</v>
      </c>
      <c r="AJ201" s="3">
        <v>0</v>
      </c>
      <c r="AK201" s="3">
        <v>0</v>
      </c>
      <c r="AL201" s="3">
        <v>0</v>
      </c>
      <c r="AM201" s="3">
        <v>282.41860374672433</v>
      </c>
      <c r="AN201" s="3">
        <v>0</v>
      </c>
      <c r="AO201" s="3">
        <v>0</v>
      </c>
      <c r="AP201" s="3">
        <v>0</v>
      </c>
      <c r="AQ201" s="3">
        <v>231.52282297655393</v>
      </c>
      <c r="AR201" s="3">
        <v>321.06277883365783</v>
      </c>
      <c r="AS201" s="3">
        <v>5000</v>
      </c>
      <c r="AT201" s="3">
        <v>0</v>
      </c>
      <c r="AU201" s="3">
        <v>0</v>
      </c>
      <c r="AV201" s="3">
        <v>0</v>
      </c>
      <c r="AW201" s="3">
        <v>0</v>
      </c>
      <c r="AX201" s="5">
        <v>0</v>
      </c>
    </row>
    <row r="202" spans="1:56" x14ac:dyDescent="0.2">
      <c r="A202" s="6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184.1604806036944</v>
      </c>
      <c r="S202">
        <v>118.32521455862025</v>
      </c>
      <c r="T202">
        <v>216.20900384896686</v>
      </c>
      <c r="U202">
        <v>0</v>
      </c>
      <c r="V202">
        <v>0</v>
      </c>
      <c r="W202">
        <v>0</v>
      </c>
      <c r="X202">
        <v>0</v>
      </c>
      <c r="Y202">
        <v>461.34378932393975</v>
      </c>
      <c r="Z202">
        <v>0</v>
      </c>
      <c r="AA202">
        <v>503.45684488164443</v>
      </c>
      <c r="AB202">
        <v>0</v>
      </c>
      <c r="AC202">
        <v>314.85947766338131</v>
      </c>
      <c r="AD202">
        <v>155.84411293789344</v>
      </c>
      <c r="AE202">
        <v>0</v>
      </c>
      <c r="AF202">
        <v>5000</v>
      </c>
      <c r="AG202">
        <v>0</v>
      </c>
      <c r="AH202">
        <v>318.60333755383726</v>
      </c>
      <c r="AI202">
        <v>0</v>
      </c>
      <c r="AJ202">
        <v>115.65732920419123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244.50070060247162</v>
      </c>
      <c r="AQ202">
        <v>0</v>
      </c>
      <c r="AR202">
        <v>1377.1131295684995</v>
      </c>
      <c r="AS202">
        <v>5000</v>
      </c>
      <c r="AT202">
        <v>0</v>
      </c>
      <c r="AU202">
        <v>0</v>
      </c>
      <c r="AV202">
        <v>0</v>
      </c>
      <c r="AW202">
        <v>0</v>
      </c>
      <c r="AX202" s="7">
        <v>0</v>
      </c>
    </row>
    <row r="203" spans="1:56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120.57978768896828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418.04108607965509</v>
      </c>
      <c r="AD203">
        <v>0</v>
      </c>
      <c r="AE203">
        <v>0</v>
      </c>
      <c r="AF203">
        <v>115.02935425600208</v>
      </c>
      <c r="AG203">
        <v>0</v>
      </c>
      <c r="AH203">
        <v>36.79918354532947</v>
      </c>
      <c r="AI203">
        <v>0</v>
      </c>
      <c r="AJ203">
        <v>0</v>
      </c>
      <c r="AK203">
        <v>0</v>
      </c>
      <c r="AL203">
        <v>0</v>
      </c>
      <c r="AM203">
        <v>255.54940685505062</v>
      </c>
      <c r="AN203">
        <v>0</v>
      </c>
      <c r="AO203">
        <v>0</v>
      </c>
      <c r="AP203">
        <v>0</v>
      </c>
      <c r="AQ203">
        <v>0</v>
      </c>
      <c r="AR203">
        <v>302.22289897018982</v>
      </c>
      <c r="AS203">
        <v>5000</v>
      </c>
      <c r="AT203">
        <v>45.613506481845889</v>
      </c>
      <c r="AU203">
        <v>0</v>
      </c>
      <c r="AV203">
        <v>0</v>
      </c>
      <c r="AW203">
        <v>0</v>
      </c>
      <c r="AX203" s="7">
        <v>0</v>
      </c>
    </row>
    <row r="204" spans="1:56" x14ac:dyDescent="0.2">
      <c r="A204" s="6">
        <v>106.6530164912333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178.91414635428282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765.15754306504869</v>
      </c>
      <c r="AC204">
        <v>0</v>
      </c>
      <c r="AD204">
        <v>147.5279914746211</v>
      </c>
      <c r="AE204">
        <v>7.9420604078095494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179.61673387810697</v>
      </c>
      <c r="AP204">
        <v>0</v>
      </c>
      <c r="AQ204">
        <v>260.50669069331707</v>
      </c>
      <c r="AR204">
        <v>101.66639754048083</v>
      </c>
      <c r="AS204">
        <v>5000</v>
      </c>
      <c r="AT204">
        <v>24.101513162267111</v>
      </c>
      <c r="AU204">
        <v>0</v>
      </c>
      <c r="AV204">
        <v>0</v>
      </c>
      <c r="AW204">
        <v>0</v>
      </c>
      <c r="AX204" s="7">
        <v>0</v>
      </c>
    </row>
    <row r="205" spans="1:56" x14ac:dyDescent="0.2">
      <c r="A205" s="6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5000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499.32777114628925</v>
      </c>
      <c r="U205">
        <v>0</v>
      </c>
      <c r="V205">
        <v>0</v>
      </c>
      <c r="W205">
        <v>0</v>
      </c>
      <c r="X205">
        <v>92.923641333082742</v>
      </c>
      <c r="Y205">
        <v>0</v>
      </c>
      <c r="Z205">
        <v>0</v>
      </c>
      <c r="AA205">
        <v>0</v>
      </c>
      <c r="AB205">
        <v>1199.3838037797773</v>
      </c>
      <c r="AC205">
        <v>209.48397790035096</v>
      </c>
      <c r="AD205">
        <v>0</v>
      </c>
      <c r="AE205">
        <v>0</v>
      </c>
      <c r="AF205">
        <v>59.715503228090256</v>
      </c>
      <c r="AG205">
        <v>0</v>
      </c>
      <c r="AH205">
        <v>201.90422172494846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594.61616874169022</v>
      </c>
      <c r="AS205">
        <v>1739.3234757967598</v>
      </c>
      <c r="AT205">
        <v>0</v>
      </c>
      <c r="AU205">
        <v>0</v>
      </c>
      <c r="AV205">
        <v>0</v>
      </c>
      <c r="AW205">
        <v>540.49548372364325</v>
      </c>
      <c r="AX205" s="7">
        <v>0</v>
      </c>
    </row>
    <row r="206" spans="1:56" x14ac:dyDescent="0.2">
      <c r="A206" s="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1675.7113688171598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9.6481006556341526</v>
      </c>
      <c r="V206">
        <v>0</v>
      </c>
      <c r="W206">
        <v>0</v>
      </c>
      <c r="X206">
        <v>112.3817455070066</v>
      </c>
      <c r="Y206">
        <v>46.078907848223935</v>
      </c>
      <c r="Z206">
        <v>0</v>
      </c>
      <c r="AA206">
        <v>187.95067864202338</v>
      </c>
      <c r="AB206">
        <v>0</v>
      </c>
      <c r="AC206">
        <v>403.87667338061055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551.35503201921802</v>
      </c>
      <c r="AJ206">
        <v>0</v>
      </c>
      <c r="AK206">
        <v>1096.3718590424655</v>
      </c>
      <c r="AL206">
        <v>0</v>
      </c>
      <c r="AM206">
        <v>996.65612880853723</v>
      </c>
      <c r="AN206">
        <v>0</v>
      </c>
      <c r="AO206">
        <v>0</v>
      </c>
      <c r="AP206">
        <v>51.927713427270191</v>
      </c>
      <c r="AQ206">
        <v>0</v>
      </c>
      <c r="AR206">
        <v>0</v>
      </c>
      <c r="AS206">
        <v>5000</v>
      </c>
      <c r="AT206">
        <v>9.3964657316496414</v>
      </c>
      <c r="AU206">
        <v>0</v>
      </c>
      <c r="AV206">
        <v>0</v>
      </c>
      <c r="AW206">
        <v>0</v>
      </c>
      <c r="AX206" s="7">
        <v>0</v>
      </c>
    </row>
    <row r="207" spans="1:56" x14ac:dyDescent="0.2">
      <c r="A207" s="6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16.407605100800993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303.27355305496621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58.250038366209992</v>
      </c>
      <c r="AF207">
        <v>0</v>
      </c>
      <c r="AG207">
        <v>0</v>
      </c>
      <c r="AH207">
        <v>1212.711194000613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34.435731773745374</v>
      </c>
      <c r="AP207">
        <v>0</v>
      </c>
      <c r="AQ207">
        <v>0</v>
      </c>
      <c r="AR207">
        <v>1463.4802565215691</v>
      </c>
      <c r="AS207">
        <v>1400.6334315896997</v>
      </c>
      <c r="AT207">
        <v>14.990896276678541</v>
      </c>
      <c r="AU207">
        <v>0</v>
      </c>
      <c r="AV207">
        <v>0</v>
      </c>
      <c r="AW207">
        <v>0</v>
      </c>
      <c r="AX207" s="7">
        <v>0</v>
      </c>
    </row>
    <row r="208" spans="1:56" x14ac:dyDescent="0.2">
      <c r="A208" s="6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819.65731344408414</v>
      </c>
      <c r="X208">
        <v>0</v>
      </c>
      <c r="Y208">
        <v>514.53412662519804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108.40595647850705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2742.7744042887348</v>
      </c>
      <c r="AT208">
        <v>164.12970813586207</v>
      </c>
      <c r="AU208">
        <v>0</v>
      </c>
      <c r="AV208">
        <v>0</v>
      </c>
      <c r="AW208">
        <v>0</v>
      </c>
      <c r="AX208" s="7">
        <v>0</v>
      </c>
    </row>
    <row r="209" spans="1:50" x14ac:dyDescent="0.2">
      <c r="A209" s="6">
        <v>0</v>
      </c>
      <c r="B209">
        <v>669.76572119557159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718.30146904127696</v>
      </c>
      <c r="Z209">
        <v>484.56872831274404</v>
      </c>
      <c r="AA209">
        <v>0</v>
      </c>
      <c r="AB209">
        <v>143.82831180523544</v>
      </c>
      <c r="AC209">
        <v>0</v>
      </c>
      <c r="AD209">
        <v>0</v>
      </c>
      <c r="AE209">
        <v>689.10132117382136</v>
      </c>
      <c r="AF209">
        <v>77.276643267357485</v>
      </c>
      <c r="AG209">
        <v>0</v>
      </c>
      <c r="AH209">
        <v>0</v>
      </c>
      <c r="AI209">
        <v>0</v>
      </c>
      <c r="AJ209">
        <v>0</v>
      </c>
      <c r="AK209">
        <v>231.78343155903895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5000</v>
      </c>
      <c r="AS209">
        <v>5000</v>
      </c>
      <c r="AT209">
        <v>0</v>
      </c>
      <c r="AU209">
        <v>0</v>
      </c>
      <c r="AV209">
        <v>0</v>
      </c>
      <c r="AW209">
        <v>0</v>
      </c>
      <c r="AX209" s="7">
        <v>0</v>
      </c>
    </row>
    <row r="210" spans="1:50" x14ac:dyDescent="0.2">
      <c r="A210" s="6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54.070888197441036</v>
      </c>
      <c r="O210">
        <v>0</v>
      </c>
      <c r="P210">
        <v>0</v>
      </c>
      <c r="Q210">
        <v>71.104276799837862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493.42296425837458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302.63871710135891</v>
      </c>
      <c r="AS210">
        <v>2289.6459291305005</v>
      </c>
      <c r="AT210">
        <v>176.62929982134938</v>
      </c>
      <c r="AU210">
        <v>0</v>
      </c>
      <c r="AV210">
        <v>0</v>
      </c>
      <c r="AW210">
        <v>0</v>
      </c>
      <c r="AX210" s="7">
        <v>0</v>
      </c>
    </row>
    <row r="211" spans="1:50" x14ac:dyDescent="0.2">
      <c r="A211" s="6">
        <v>0</v>
      </c>
      <c r="B211">
        <v>0</v>
      </c>
      <c r="C211">
        <v>0</v>
      </c>
      <c r="D211">
        <v>0</v>
      </c>
      <c r="E211">
        <v>0</v>
      </c>
      <c r="F211">
        <v>173.90009449286845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12.931763076588595</v>
      </c>
      <c r="Q211">
        <v>0</v>
      </c>
      <c r="R211">
        <v>128.73854281932199</v>
      </c>
      <c r="S211">
        <v>0</v>
      </c>
      <c r="T211">
        <v>0</v>
      </c>
      <c r="U211">
        <v>0</v>
      </c>
      <c r="V211">
        <v>69.658262092165842</v>
      </c>
      <c r="W211">
        <v>0</v>
      </c>
      <c r="X211">
        <v>251.14840497076239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2.6288848889762448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343.99000886652493</v>
      </c>
      <c r="AL211">
        <v>0</v>
      </c>
      <c r="AM211">
        <v>183.04077505687064</v>
      </c>
      <c r="AN211">
        <v>816.02360658063617</v>
      </c>
      <c r="AO211">
        <v>0</v>
      </c>
      <c r="AP211">
        <v>48.457198828753462</v>
      </c>
      <c r="AQ211">
        <v>0</v>
      </c>
      <c r="AR211">
        <v>2146.1417349149447</v>
      </c>
      <c r="AS211">
        <v>5000</v>
      </c>
      <c r="AT211">
        <v>0</v>
      </c>
      <c r="AU211">
        <v>0</v>
      </c>
      <c r="AV211">
        <v>0</v>
      </c>
      <c r="AW211">
        <v>0</v>
      </c>
      <c r="AX211" s="7">
        <v>0</v>
      </c>
    </row>
    <row r="212" spans="1:50" x14ac:dyDescent="0.2">
      <c r="A212" s="6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342.0134937597968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530.6997126617498</v>
      </c>
      <c r="AA212">
        <v>0</v>
      </c>
      <c r="AB212">
        <v>661.06311709375723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880.57883910096007</v>
      </c>
      <c r="AR212">
        <v>563.30084127135797</v>
      </c>
      <c r="AS212">
        <v>5000</v>
      </c>
      <c r="AT212">
        <v>0</v>
      </c>
      <c r="AU212">
        <v>0</v>
      </c>
      <c r="AV212">
        <v>0</v>
      </c>
      <c r="AW212">
        <v>0</v>
      </c>
      <c r="AX212" s="7">
        <v>0</v>
      </c>
    </row>
    <row r="213" spans="1:50" x14ac:dyDescent="0.2">
      <c r="A213" s="6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834.61210093557202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694.30376709965549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249.55869289054363</v>
      </c>
      <c r="AF213">
        <v>0</v>
      </c>
      <c r="AG213">
        <v>0</v>
      </c>
      <c r="AH213">
        <v>0</v>
      </c>
      <c r="AI213">
        <v>998.96061045817214</v>
      </c>
      <c r="AJ213">
        <v>0</v>
      </c>
      <c r="AK213">
        <v>0</v>
      </c>
      <c r="AL213">
        <v>0</v>
      </c>
      <c r="AM213">
        <v>688.16426512515181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73.323831525535297</v>
      </c>
      <c r="AT213">
        <v>45.973259313768267</v>
      </c>
      <c r="AU213">
        <v>0</v>
      </c>
      <c r="AV213">
        <v>0</v>
      </c>
      <c r="AW213">
        <v>0</v>
      </c>
      <c r="AX213" s="7">
        <v>0</v>
      </c>
    </row>
    <row r="214" spans="1:50" x14ac:dyDescent="0.2">
      <c r="A214" s="6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10.963112877515869</v>
      </c>
      <c r="J214">
        <v>0</v>
      </c>
      <c r="K214">
        <v>0</v>
      </c>
      <c r="L214">
        <v>65.211220679951566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192.16501398801984</v>
      </c>
      <c r="Z214">
        <v>0</v>
      </c>
      <c r="AA214">
        <v>0</v>
      </c>
      <c r="AB214">
        <v>110.4601896988338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274.13300150889063</v>
      </c>
      <c r="AQ214">
        <v>0</v>
      </c>
      <c r="AR214">
        <v>973.95558842197579</v>
      </c>
      <c r="AS214">
        <v>5000</v>
      </c>
      <c r="AT214">
        <v>0</v>
      </c>
      <c r="AU214">
        <v>0</v>
      </c>
      <c r="AV214">
        <v>0</v>
      </c>
      <c r="AW214">
        <v>0</v>
      </c>
      <c r="AX214" s="7">
        <v>0</v>
      </c>
    </row>
    <row r="215" spans="1:50" x14ac:dyDescent="0.2">
      <c r="A215" s="6">
        <v>0</v>
      </c>
      <c r="B215">
        <v>0</v>
      </c>
      <c r="C215">
        <v>0</v>
      </c>
      <c r="D215">
        <v>0</v>
      </c>
      <c r="E215">
        <v>284.47672009541293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147.3904245974868</v>
      </c>
      <c r="Q215">
        <v>0</v>
      </c>
      <c r="R215">
        <v>15.470819993095574</v>
      </c>
      <c r="S215">
        <v>0</v>
      </c>
      <c r="T215">
        <v>0</v>
      </c>
      <c r="U215">
        <v>0</v>
      </c>
      <c r="V215">
        <v>5000</v>
      </c>
      <c r="W215">
        <v>0</v>
      </c>
      <c r="X215">
        <v>0</v>
      </c>
      <c r="Y215">
        <v>0</v>
      </c>
      <c r="Z215">
        <v>136.07867490975832</v>
      </c>
      <c r="AA215">
        <v>4.590904939424945</v>
      </c>
      <c r="AB215">
        <v>0</v>
      </c>
      <c r="AC215">
        <v>783.0999438393078</v>
      </c>
      <c r="AD215">
        <v>0</v>
      </c>
      <c r="AE215">
        <v>20.856525129501733</v>
      </c>
      <c r="AF215">
        <v>431.13286171196478</v>
      </c>
      <c r="AG215">
        <v>0</v>
      </c>
      <c r="AH215">
        <v>0</v>
      </c>
      <c r="AI215">
        <v>0</v>
      </c>
      <c r="AJ215">
        <v>0</v>
      </c>
      <c r="AK215">
        <v>272.04435309883911</v>
      </c>
      <c r="AL215">
        <v>0</v>
      </c>
      <c r="AM215">
        <v>101.74880934805515</v>
      </c>
      <c r="AN215">
        <v>0</v>
      </c>
      <c r="AO215">
        <v>0</v>
      </c>
      <c r="AP215">
        <v>0</v>
      </c>
      <c r="AQ215">
        <v>0</v>
      </c>
      <c r="AR215">
        <v>2103.7613437286332</v>
      </c>
      <c r="AS215">
        <v>5000</v>
      </c>
      <c r="AT215">
        <v>0</v>
      </c>
      <c r="AU215">
        <v>0</v>
      </c>
      <c r="AV215">
        <v>0</v>
      </c>
      <c r="AW215">
        <v>0</v>
      </c>
      <c r="AX215" s="7">
        <v>0</v>
      </c>
    </row>
    <row r="216" spans="1:50" x14ac:dyDescent="0.2">
      <c r="A216" s="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437.0814605992814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217.20242824514662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53.118865765325609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642.49519958624842</v>
      </c>
      <c r="AR216" s="1">
        <v>231.98176092712265</v>
      </c>
      <c r="AS216">
        <v>1944.4136383828095</v>
      </c>
      <c r="AT216">
        <v>0</v>
      </c>
      <c r="AU216">
        <v>0</v>
      </c>
      <c r="AV216">
        <v>0</v>
      </c>
      <c r="AW216">
        <v>0</v>
      </c>
      <c r="AX216" s="7">
        <v>0</v>
      </c>
    </row>
    <row r="217" spans="1:50" x14ac:dyDescent="0.2">
      <c r="A217" s="6">
        <v>0</v>
      </c>
      <c r="B217">
        <v>284.56254755560303</v>
      </c>
      <c r="C217">
        <v>0</v>
      </c>
      <c r="D217">
        <v>0</v>
      </c>
      <c r="E217">
        <v>0</v>
      </c>
      <c r="F217">
        <v>219.61596024147457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28.74045477496793</v>
      </c>
      <c r="N217">
        <v>0</v>
      </c>
      <c r="O217">
        <v>0</v>
      </c>
      <c r="P217">
        <v>0</v>
      </c>
      <c r="Q217">
        <v>37.26155653370688</v>
      </c>
      <c r="R217">
        <v>0</v>
      </c>
      <c r="S217">
        <v>0</v>
      </c>
      <c r="T217">
        <v>0</v>
      </c>
      <c r="U217">
        <v>170.21170503249368</v>
      </c>
      <c r="V217">
        <v>0</v>
      </c>
      <c r="W217">
        <v>0</v>
      </c>
      <c r="X217">
        <v>0</v>
      </c>
      <c r="Y217">
        <v>0</v>
      </c>
      <c r="Z217">
        <v>31.525268181106185</v>
      </c>
      <c r="AA217">
        <v>0</v>
      </c>
      <c r="AB217">
        <v>0</v>
      </c>
      <c r="AC217">
        <v>0</v>
      </c>
      <c r="AD217">
        <v>17.932271268850855</v>
      </c>
      <c r="AE217">
        <v>0</v>
      </c>
      <c r="AF217">
        <v>0</v>
      </c>
      <c r="AG217">
        <v>0</v>
      </c>
      <c r="AH217">
        <v>575.67319804949329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569.10393173373495</v>
      </c>
      <c r="AP217">
        <v>0</v>
      </c>
      <c r="AQ217">
        <v>0</v>
      </c>
      <c r="AR217">
        <v>170.73863216838026</v>
      </c>
      <c r="AS217">
        <v>5000</v>
      </c>
      <c r="AT217">
        <v>0</v>
      </c>
      <c r="AU217">
        <v>0</v>
      </c>
      <c r="AV217">
        <v>0</v>
      </c>
      <c r="AW217">
        <v>0</v>
      </c>
      <c r="AX217" s="7">
        <v>0</v>
      </c>
    </row>
    <row r="218" spans="1:50" x14ac:dyDescent="0.2">
      <c r="A218" s="6">
        <v>646.98511226946675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77.872031022621741</v>
      </c>
      <c r="Y218">
        <v>0</v>
      </c>
      <c r="Z218">
        <v>14.630452396766486</v>
      </c>
      <c r="AA218">
        <v>0</v>
      </c>
      <c r="AB218">
        <v>0</v>
      </c>
      <c r="AC218">
        <v>0</v>
      </c>
      <c r="AD218">
        <v>0</v>
      </c>
      <c r="AE218">
        <v>120.35891721636972</v>
      </c>
      <c r="AF218">
        <v>53.475537401718157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1009.4444995405688</v>
      </c>
      <c r="AR218">
        <v>0</v>
      </c>
      <c r="AS218">
        <v>5000</v>
      </c>
      <c r="AT218">
        <v>0</v>
      </c>
      <c r="AU218">
        <v>0</v>
      </c>
      <c r="AV218">
        <v>0</v>
      </c>
      <c r="AW218">
        <v>0</v>
      </c>
      <c r="AX218" s="7">
        <v>0</v>
      </c>
    </row>
    <row r="219" spans="1:50" x14ac:dyDescent="0.2">
      <c r="A219" s="6">
        <v>19.412258426812514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62.686375769226288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2130.0010867256083</v>
      </c>
      <c r="AT219">
        <v>0</v>
      </c>
      <c r="AU219">
        <v>0</v>
      </c>
      <c r="AV219">
        <v>0</v>
      </c>
      <c r="AW219">
        <v>0</v>
      </c>
      <c r="AX219" s="7">
        <v>0</v>
      </c>
    </row>
    <row r="220" spans="1:50" x14ac:dyDescent="0.2">
      <c r="A220" s="6">
        <v>0</v>
      </c>
      <c r="B220">
        <v>0</v>
      </c>
      <c r="C220">
        <v>94.796514362928974</v>
      </c>
      <c r="D220">
        <v>0</v>
      </c>
      <c r="E220">
        <v>0</v>
      </c>
      <c r="F220">
        <v>0</v>
      </c>
      <c r="G220">
        <v>48.775815478273671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224.33877178584817</v>
      </c>
      <c r="U220">
        <v>0</v>
      </c>
      <c r="V220">
        <v>0</v>
      </c>
      <c r="W220">
        <v>146.86357338394055</v>
      </c>
      <c r="X220">
        <v>0</v>
      </c>
      <c r="Y220">
        <v>0</v>
      </c>
      <c r="Z220">
        <v>0</v>
      </c>
      <c r="AA220">
        <v>287.68340368107374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382.68440067919437</v>
      </c>
      <c r="AH220">
        <v>485.58152901804397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77.850774685451142</v>
      </c>
      <c r="AQ220">
        <v>0</v>
      </c>
      <c r="AR220">
        <v>0</v>
      </c>
      <c r="AS220">
        <v>5000</v>
      </c>
      <c r="AT220">
        <v>0</v>
      </c>
      <c r="AU220">
        <v>0</v>
      </c>
      <c r="AV220">
        <v>0</v>
      </c>
      <c r="AW220">
        <v>0</v>
      </c>
      <c r="AX220" s="7">
        <v>0</v>
      </c>
    </row>
    <row r="221" spans="1:50" x14ac:dyDescent="0.2">
      <c r="A221" s="6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290.83162136675082</v>
      </c>
      <c r="U221">
        <v>0</v>
      </c>
      <c r="V221">
        <v>71.634015825085498</v>
      </c>
      <c r="W221">
        <v>0</v>
      </c>
      <c r="X221">
        <v>0</v>
      </c>
      <c r="Y221">
        <v>0</v>
      </c>
      <c r="Z221">
        <v>0</v>
      </c>
      <c r="AA221">
        <v>5000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211.43653787545009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139.58326111869883</v>
      </c>
      <c r="AQ221">
        <v>0</v>
      </c>
      <c r="AR221">
        <v>908.27037627868458</v>
      </c>
      <c r="AS221">
        <v>5000</v>
      </c>
      <c r="AT221">
        <v>0</v>
      </c>
      <c r="AU221">
        <v>0</v>
      </c>
      <c r="AV221">
        <v>0</v>
      </c>
      <c r="AW221">
        <v>0</v>
      </c>
      <c r="AX221" s="7">
        <v>0</v>
      </c>
    </row>
    <row r="222" spans="1:50" x14ac:dyDescent="0.2">
      <c r="A222" s="6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564.1447436222843</v>
      </c>
      <c r="P222">
        <v>0</v>
      </c>
      <c r="Q222">
        <v>514.83880201321062</v>
      </c>
      <c r="R222">
        <v>0</v>
      </c>
      <c r="S222">
        <v>0</v>
      </c>
      <c r="T222">
        <v>0</v>
      </c>
      <c r="U222">
        <v>114.81675895752778</v>
      </c>
      <c r="V222">
        <v>0</v>
      </c>
      <c r="W222">
        <v>0</v>
      </c>
      <c r="X222">
        <v>0</v>
      </c>
      <c r="Y222">
        <v>0</v>
      </c>
      <c r="Z222">
        <v>222.02310521011032</v>
      </c>
      <c r="AA222">
        <v>5000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294.81756346477005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194.0359308850725</v>
      </c>
      <c r="AS222">
        <v>1164.1442565625407</v>
      </c>
      <c r="AT222">
        <v>0</v>
      </c>
      <c r="AU222">
        <v>0</v>
      </c>
      <c r="AV222">
        <v>0</v>
      </c>
      <c r="AW222">
        <v>0</v>
      </c>
      <c r="AX222" s="7">
        <v>0</v>
      </c>
    </row>
    <row r="223" spans="1:50" x14ac:dyDescent="0.2">
      <c r="A223" s="6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163.39333607195522</v>
      </c>
      <c r="K223">
        <v>0</v>
      </c>
      <c r="L223">
        <v>63.505840809833444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1187.2269918437764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892.05586338289868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244.3383226490173</v>
      </c>
      <c r="AR223">
        <v>318.80249446319431</v>
      </c>
      <c r="AS223">
        <v>274.1057847976499</v>
      </c>
      <c r="AT223">
        <v>0</v>
      </c>
      <c r="AU223">
        <v>0</v>
      </c>
      <c r="AV223">
        <v>0</v>
      </c>
      <c r="AW223">
        <v>0</v>
      </c>
      <c r="AX223" s="7">
        <v>0</v>
      </c>
    </row>
    <row r="224" spans="1:50" x14ac:dyDescent="0.2">
      <c r="A224" s="6">
        <v>0</v>
      </c>
      <c r="B224">
        <v>0</v>
      </c>
      <c r="C224">
        <v>0</v>
      </c>
      <c r="D224">
        <v>71.67234919155635</v>
      </c>
      <c r="E224">
        <v>0</v>
      </c>
      <c r="F224">
        <v>0</v>
      </c>
      <c r="G224">
        <v>0</v>
      </c>
      <c r="H224">
        <v>262.31327292354854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235.5144001091935</v>
      </c>
      <c r="Q224">
        <v>0</v>
      </c>
      <c r="R224">
        <v>0</v>
      </c>
      <c r="S224">
        <v>163.5527890592748</v>
      </c>
      <c r="T224">
        <v>191.30745777898255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7.1265317061638598</v>
      </c>
      <c r="AB224">
        <v>0</v>
      </c>
      <c r="AC224">
        <v>0</v>
      </c>
      <c r="AD224">
        <v>68.53124100914556</v>
      </c>
      <c r="AE224">
        <v>0</v>
      </c>
      <c r="AF224">
        <v>0</v>
      </c>
      <c r="AG224">
        <v>0</v>
      </c>
      <c r="AH224">
        <v>12.800256276433174</v>
      </c>
      <c r="AI224">
        <v>0</v>
      </c>
      <c r="AJ224">
        <v>0</v>
      </c>
      <c r="AK224">
        <v>0</v>
      </c>
      <c r="AL224">
        <v>0</v>
      </c>
      <c r="AM224">
        <v>10.536915375134868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1263.9378492505725</v>
      </c>
      <c r="AT224">
        <v>456.66280037216302</v>
      </c>
      <c r="AU224">
        <v>0</v>
      </c>
      <c r="AV224">
        <v>0</v>
      </c>
      <c r="AW224">
        <v>0</v>
      </c>
      <c r="AX224" s="7">
        <v>0</v>
      </c>
    </row>
    <row r="225" spans="1:50" x14ac:dyDescent="0.2">
      <c r="A225" s="6">
        <v>44.924380035498871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500.53589778589549</v>
      </c>
      <c r="O225">
        <v>0</v>
      </c>
      <c r="P225">
        <v>0</v>
      </c>
      <c r="Q225">
        <v>183.92219111715985</v>
      </c>
      <c r="R225">
        <v>0</v>
      </c>
      <c r="S225">
        <v>29.928492281296712</v>
      </c>
      <c r="T225">
        <v>0</v>
      </c>
      <c r="U225">
        <v>0</v>
      </c>
      <c r="V225">
        <v>151.47512958193147</v>
      </c>
      <c r="W225">
        <v>0</v>
      </c>
      <c r="X225">
        <v>98.968293136962529</v>
      </c>
      <c r="Y225">
        <v>0</v>
      </c>
      <c r="Z225">
        <v>839.8299834266013</v>
      </c>
      <c r="AA225">
        <v>0</v>
      </c>
      <c r="AB225">
        <v>10.931040151658181</v>
      </c>
      <c r="AC225">
        <v>0</v>
      </c>
      <c r="AD225">
        <v>0</v>
      </c>
      <c r="AE225">
        <v>0</v>
      </c>
      <c r="AF225">
        <v>0</v>
      </c>
      <c r="AG225">
        <v>987.52936534085893</v>
      </c>
      <c r="AH225">
        <v>40.425888162420961</v>
      </c>
      <c r="AI225">
        <v>0</v>
      </c>
      <c r="AJ225">
        <v>0</v>
      </c>
      <c r="AK225">
        <v>0</v>
      </c>
      <c r="AL225">
        <v>0</v>
      </c>
      <c r="AM225">
        <v>160.18072515472068</v>
      </c>
      <c r="AN225">
        <v>0</v>
      </c>
      <c r="AO225">
        <v>0</v>
      </c>
      <c r="AP225">
        <v>0</v>
      </c>
      <c r="AQ225">
        <v>0</v>
      </c>
      <c r="AR225">
        <v>87.965768698220018</v>
      </c>
      <c r="AS225">
        <v>3255.6837962069362</v>
      </c>
      <c r="AT225">
        <v>0</v>
      </c>
      <c r="AU225">
        <v>0</v>
      </c>
      <c r="AV225">
        <v>0</v>
      </c>
      <c r="AW225">
        <v>0</v>
      </c>
      <c r="AX225" s="7">
        <v>0</v>
      </c>
    </row>
    <row r="226" spans="1:50" x14ac:dyDescent="0.2">
      <c r="A226" s="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713.5516452855486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307.59612124555133</v>
      </c>
      <c r="T226">
        <v>49.204000067716606</v>
      </c>
      <c r="U226">
        <v>0</v>
      </c>
      <c r="V226">
        <v>0</v>
      </c>
      <c r="W226">
        <v>241.80922725023675</v>
      </c>
      <c r="X226">
        <v>0</v>
      </c>
      <c r="Y226">
        <v>0</v>
      </c>
      <c r="Z226">
        <v>5000</v>
      </c>
      <c r="AA226">
        <v>5000</v>
      </c>
      <c r="AB226">
        <v>424.80365844749895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177.16451736100271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5000</v>
      </c>
      <c r="AT226">
        <v>0</v>
      </c>
      <c r="AU226">
        <v>0</v>
      </c>
      <c r="AV226">
        <v>0</v>
      </c>
      <c r="AW226">
        <v>0</v>
      </c>
      <c r="AX226" s="7">
        <v>0</v>
      </c>
    </row>
    <row r="227" spans="1:50" x14ac:dyDescent="0.2">
      <c r="A227" s="6">
        <v>0</v>
      </c>
      <c r="B227">
        <v>9.1254467804683372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593.11029254197638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350.31659758611704</v>
      </c>
      <c r="W227">
        <v>201.94574575698243</v>
      </c>
      <c r="X227">
        <v>0</v>
      </c>
      <c r="Y227">
        <v>0</v>
      </c>
      <c r="Z227">
        <v>5000</v>
      </c>
      <c r="AA227">
        <v>0</v>
      </c>
      <c r="AB227">
        <v>0</v>
      </c>
      <c r="AC227">
        <v>0</v>
      </c>
      <c r="AD227">
        <v>53.840006295624789</v>
      </c>
      <c r="AE227">
        <v>0</v>
      </c>
      <c r="AF227">
        <v>133.9404741839121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10.187668095157278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2168.1776842695658</v>
      </c>
      <c r="AT227">
        <v>0</v>
      </c>
      <c r="AU227">
        <v>0</v>
      </c>
      <c r="AV227">
        <v>0</v>
      </c>
      <c r="AW227">
        <v>0</v>
      </c>
      <c r="AX227" s="7">
        <v>0</v>
      </c>
    </row>
    <row r="228" spans="1:50" x14ac:dyDescent="0.2">
      <c r="A228" s="6">
        <v>0</v>
      </c>
      <c r="B228">
        <v>205.46370344264642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5000</v>
      </c>
      <c r="O228">
        <v>0</v>
      </c>
      <c r="P228">
        <v>0</v>
      </c>
      <c r="Q228">
        <v>233.86638506699501</v>
      </c>
      <c r="R228">
        <v>0</v>
      </c>
      <c r="S228">
        <v>0</v>
      </c>
      <c r="T228">
        <v>0</v>
      </c>
      <c r="U228">
        <v>396.35276332210333</v>
      </c>
      <c r="V228">
        <v>0</v>
      </c>
      <c r="W228">
        <v>0</v>
      </c>
      <c r="X228">
        <v>0</v>
      </c>
      <c r="Y228">
        <v>222.82502519861509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13.594699838026827</v>
      </c>
      <c r="AS228">
        <v>1580.4325627642907</v>
      </c>
      <c r="AT228">
        <v>0</v>
      </c>
      <c r="AU228">
        <v>0</v>
      </c>
      <c r="AV228">
        <v>0</v>
      </c>
      <c r="AW228">
        <v>0</v>
      </c>
      <c r="AX228" s="7">
        <v>0</v>
      </c>
    </row>
    <row r="229" spans="1:50" x14ac:dyDescent="0.2">
      <c r="A229" s="6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148.5384561225278</v>
      </c>
      <c r="K229">
        <v>0</v>
      </c>
      <c r="L229">
        <v>0</v>
      </c>
      <c r="M229">
        <v>26.108973540750412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8.9677072119861805</v>
      </c>
      <c r="T229">
        <v>190.0911538150408</v>
      </c>
      <c r="U229">
        <v>133.30081282401761</v>
      </c>
      <c r="V229">
        <v>877.58001199210139</v>
      </c>
      <c r="W229">
        <v>0</v>
      </c>
      <c r="X229">
        <v>0</v>
      </c>
      <c r="Y229">
        <v>0</v>
      </c>
      <c r="Z229">
        <v>167.04547737007806</v>
      </c>
      <c r="AA229">
        <v>241.09557333630528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84.604356287816245</v>
      </c>
      <c r="AP229">
        <v>0</v>
      </c>
      <c r="AQ229">
        <v>0</v>
      </c>
      <c r="AR229">
        <v>0</v>
      </c>
      <c r="AS229">
        <v>1944.545680716617</v>
      </c>
      <c r="AT229">
        <v>0</v>
      </c>
      <c r="AU229">
        <v>0</v>
      </c>
      <c r="AV229">
        <v>0</v>
      </c>
      <c r="AW229">
        <v>0</v>
      </c>
      <c r="AX229" s="7">
        <v>0</v>
      </c>
    </row>
    <row r="230" spans="1:50" x14ac:dyDescent="0.2">
      <c r="A230" s="6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57.303435360915046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141.69383156076037</v>
      </c>
      <c r="V230">
        <v>0</v>
      </c>
      <c r="W230">
        <v>44.438990593216204</v>
      </c>
      <c r="X230">
        <v>0</v>
      </c>
      <c r="Y230">
        <v>22.716072869431628</v>
      </c>
      <c r="Z230">
        <v>0</v>
      </c>
      <c r="AA230">
        <v>2906.3469289798982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831.19461581802943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5000</v>
      </c>
      <c r="AT230">
        <v>0</v>
      </c>
      <c r="AU230">
        <v>0</v>
      </c>
      <c r="AV230">
        <v>0</v>
      </c>
      <c r="AW230">
        <v>0</v>
      </c>
      <c r="AX230" s="7">
        <v>0</v>
      </c>
    </row>
    <row r="231" spans="1:50" x14ac:dyDescent="0.2">
      <c r="A231" s="6">
        <v>0</v>
      </c>
      <c r="B231">
        <v>317.55951569739091</v>
      </c>
      <c r="C231">
        <v>0</v>
      </c>
      <c r="D231">
        <v>0</v>
      </c>
      <c r="E231">
        <v>0</v>
      </c>
      <c r="F231">
        <v>1100.8552600157291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303.59560320555556</v>
      </c>
      <c r="O231">
        <v>0</v>
      </c>
      <c r="P231">
        <v>0</v>
      </c>
      <c r="Q231">
        <v>0</v>
      </c>
      <c r="R231">
        <v>903.87838814806719</v>
      </c>
      <c r="S231">
        <v>0</v>
      </c>
      <c r="T231">
        <v>0</v>
      </c>
      <c r="U231">
        <v>0</v>
      </c>
      <c r="V231">
        <v>0</v>
      </c>
      <c r="W231">
        <v>167.36890394433158</v>
      </c>
      <c r="X231">
        <v>0</v>
      </c>
      <c r="Y231">
        <v>585.49794927097037</v>
      </c>
      <c r="Z231">
        <v>0</v>
      </c>
      <c r="AA231">
        <v>0</v>
      </c>
      <c r="AB231">
        <v>92.175583150156854</v>
      </c>
      <c r="AC231">
        <v>176.13939895799194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243.19055659446849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2438.875069908006</v>
      </c>
      <c r="AT231">
        <v>0</v>
      </c>
      <c r="AU231">
        <v>0</v>
      </c>
      <c r="AV231">
        <v>0</v>
      </c>
      <c r="AW231">
        <v>0</v>
      </c>
      <c r="AX231" s="7">
        <v>0</v>
      </c>
    </row>
    <row r="232" spans="1:50" x14ac:dyDescent="0.2">
      <c r="A232" s="6">
        <v>0</v>
      </c>
      <c r="B232">
        <v>11.528860085176348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6.4053490359024181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73.861007722409795</v>
      </c>
      <c r="W232">
        <v>133.55272201147864</v>
      </c>
      <c r="X232">
        <v>0</v>
      </c>
      <c r="Y232">
        <v>0</v>
      </c>
      <c r="Z232">
        <v>0</v>
      </c>
      <c r="AA232">
        <v>0</v>
      </c>
      <c r="AB232">
        <v>115.3411572346663</v>
      </c>
      <c r="AC232">
        <v>0</v>
      </c>
      <c r="AD232">
        <v>0</v>
      </c>
      <c r="AE232">
        <v>0</v>
      </c>
      <c r="AF232">
        <v>396.57148801287303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5000</v>
      </c>
      <c r="AT232">
        <v>0</v>
      </c>
      <c r="AU232">
        <v>0</v>
      </c>
      <c r="AV232">
        <v>5000</v>
      </c>
      <c r="AW232">
        <v>0</v>
      </c>
      <c r="AX232" s="7">
        <v>0</v>
      </c>
    </row>
    <row r="233" spans="1:50" x14ac:dyDescent="0.2">
      <c r="A233" s="6">
        <v>0</v>
      </c>
      <c r="B233">
        <v>0</v>
      </c>
      <c r="C233">
        <v>0</v>
      </c>
      <c r="D233">
        <v>0</v>
      </c>
      <c r="E233">
        <v>0</v>
      </c>
      <c r="F233">
        <v>303.9068179095193</v>
      </c>
      <c r="G233">
        <v>0</v>
      </c>
      <c r="H233">
        <v>0</v>
      </c>
      <c r="I233">
        <v>0</v>
      </c>
      <c r="J233">
        <v>53.661359963078212</v>
      </c>
      <c r="K233">
        <v>0</v>
      </c>
      <c r="L233">
        <v>0</v>
      </c>
      <c r="M233">
        <v>1247.240404654915</v>
      </c>
      <c r="N233">
        <v>0</v>
      </c>
      <c r="O233">
        <v>0</v>
      </c>
      <c r="P233">
        <v>747.11928157568036</v>
      </c>
      <c r="Q233">
        <v>0</v>
      </c>
      <c r="R233">
        <v>348.90174276925518</v>
      </c>
      <c r="S233">
        <v>0</v>
      </c>
      <c r="T233">
        <v>0</v>
      </c>
      <c r="U233">
        <v>0</v>
      </c>
      <c r="V233">
        <v>833.25900032899699</v>
      </c>
      <c r="W233">
        <v>0</v>
      </c>
      <c r="X233">
        <v>0</v>
      </c>
      <c r="Y233">
        <v>0</v>
      </c>
      <c r="Z233">
        <v>140.72357202983085</v>
      </c>
      <c r="AA233">
        <v>75.657994863780914</v>
      </c>
      <c r="AB233">
        <v>0</v>
      </c>
      <c r="AC233">
        <v>24.269874320744748</v>
      </c>
      <c r="AD233">
        <v>0</v>
      </c>
      <c r="AE233">
        <v>60.911541265800679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278.40868642781106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409.24835242940753</v>
      </c>
      <c r="AR233">
        <v>152.64646980844554</v>
      </c>
      <c r="AS233">
        <v>2769.1605972316906</v>
      </c>
      <c r="AT233">
        <v>0</v>
      </c>
      <c r="AU233">
        <v>0</v>
      </c>
      <c r="AV233">
        <v>0</v>
      </c>
      <c r="AW233">
        <v>0</v>
      </c>
      <c r="AX233" s="7">
        <v>0</v>
      </c>
    </row>
    <row r="234" spans="1:50" x14ac:dyDescent="0.2">
      <c r="A234" s="6">
        <v>0</v>
      </c>
      <c r="B234">
        <v>0</v>
      </c>
      <c r="C234">
        <v>0</v>
      </c>
      <c r="D234">
        <v>5000</v>
      </c>
      <c r="E234">
        <v>880.43121888074893</v>
      </c>
      <c r="F234">
        <v>0</v>
      </c>
      <c r="G234">
        <v>1203.9535744871105</v>
      </c>
      <c r="H234">
        <v>27.968893560026117</v>
      </c>
      <c r="I234">
        <v>0</v>
      </c>
      <c r="J234">
        <v>0</v>
      </c>
      <c r="K234">
        <v>0</v>
      </c>
      <c r="L234">
        <v>0</v>
      </c>
      <c r="M234">
        <v>59.148335237318861</v>
      </c>
      <c r="N234">
        <v>0</v>
      </c>
      <c r="O234">
        <v>0</v>
      </c>
      <c r="P234">
        <v>155.08358562815329</v>
      </c>
      <c r="Q234">
        <v>0</v>
      </c>
      <c r="R234">
        <v>0</v>
      </c>
      <c r="S234">
        <v>0</v>
      </c>
      <c r="T234">
        <v>0</v>
      </c>
      <c r="U234">
        <v>39.161411136316929</v>
      </c>
      <c r="V234">
        <v>81.299130285950923</v>
      </c>
      <c r="W234">
        <v>0</v>
      </c>
      <c r="X234">
        <v>0</v>
      </c>
      <c r="Y234">
        <v>75.670039912042284</v>
      </c>
      <c r="Z234">
        <v>0</v>
      </c>
      <c r="AA234">
        <v>24.526312754875562</v>
      </c>
      <c r="AB234">
        <v>0</v>
      </c>
      <c r="AC234">
        <v>0</v>
      </c>
      <c r="AD234">
        <v>0</v>
      </c>
      <c r="AE234">
        <v>76.045840644908822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225.19553633640135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2320.1899391784468</v>
      </c>
      <c r="AT234">
        <v>0</v>
      </c>
      <c r="AU234">
        <v>0</v>
      </c>
      <c r="AV234">
        <v>0</v>
      </c>
      <c r="AW234">
        <v>0</v>
      </c>
      <c r="AX234" s="7">
        <v>0</v>
      </c>
    </row>
    <row r="235" spans="1:50" x14ac:dyDescent="0.2">
      <c r="A235" s="6">
        <v>210.87397628109238</v>
      </c>
      <c r="B235">
        <v>0</v>
      </c>
      <c r="C235">
        <v>0</v>
      </c>
      <c r="D235">
        <v>0</v>
      </c>
      <c r="E235">
        <v>127.9734512920204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127.02002593199131</v>
      </c>
      <c r="M235">
        <v>0</v>
      </c>
      <c r="N235">
        <v>0</v>
      </c>
      <c r="O235">
        <v>0</v>
      </c>
      <c r="P235">
        <v>483.48649798204588</v>
      </c>
      <c r="Q235">
        <v>0</v>
      </c>
      <c r="R235">
        <v>0</v>
      </c>
      <c r="S235">
        <v>0</v>
      </c>
      <c r="T235">
        <v>0</v>
      </c>
      <c r="U235">
        <v>350.17678319533024</v>
      </c>
      <c r="V235">
        <v>0</v>
      </c>
      <c r="W235">
        <v>0</v>
      </c>
      <c r="X235">
        <v>0</v>
      </c>
      <c r="Y235">
        <v>55.797442209099245</v>
      </c>
      <c r="Z235">
        <v>0</v>
      </c>
      <c r="AA235">
        <v>0</v>
      </c>
      <c r="AB235">
        <v>0</v>
      </c>
      <c r="AC235">
        <v>935.28750609363124</v>
      </c>
      <c r="AD235">
        <v>75.363533884136814</v>
      </c>
      <c r="AE235">
        <v>63.713832624944644</v>
      </c>
      <c r="AF235">
        <v>0</v>
      </c>
      <c r="AG235">
        <v>0</v>
      </c>
      <c r="AH235">
        <v>1329.0835218862308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1241.7081457180325</v>
      </c>
      <c r="AS235">
        <v>961.03565395355781</v>
      </c>
      <c r="AT235">
        <v>0</v>
      </c>
      <c r="AU235">
        <v>0</v>
      </c>
      <c r="AV235">
        <v>0</v>
      </c>
      <c r="AW235">
        <v>0</v>
      </c>
      <c r="AX235" s="7">
        <v>0</v>
      </c>
    </row>
    <row r="236" spans="1:50" x14ac:dyDescent="0.2">
      <c r="A236" s="6">
        <v>0</v>
      </c>
      <c r="B236">
        <v>0</v>
      </c>
      <c r="C236">
        <v>247.84862348958768</v>
      </c>
      <c r="D236">
        <v>0</v>
      </c>
      <c r="E236">
        <v>0</v>
      </c>
      <c r="F236">
        <v>51.424833182487873</v>
      </c>
      <c r="G236">
        <v>0</v>
      </c>
      <c r="H236">
        <v>0</v>
      </c>
      <c r="I236">
        <v>81.789884987147161</v>
      </c>
      <c r="J236">
        <v>0</v>
      </c>
      <c r="K236">
        <v>0</v>
      </c>
      <c r="L236">
        <v>0</v>
      </c>
      <c r="M236">
        <v>430.30674604243586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657.65624692492156</v>
      </c>
      <c r="W236">
        <v>427.35219722363308</v>
      </c>
      <c r="X236">
        <v>0</v>
      </c>
      <c r="Y236">
        <v>0</v>
      </c>
      <c r="Z236">
        <v>0</v>
      </c>
      <c r="AA236">
        <v>175.54560275549829</v>
      </c>
      <c r="AB236">
        <v>0</v>
      </c>
      <c r="AC236">
        <v>440.52596522792192</v>
      </c>
      <c r="AD236">
        <v>0</v>
      </c>
      <c r="AE236">
        <v>367.577863074368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199.95067839997319</v>
      </c>
      <c r="AO236">
        <v>91.804133950849518</v>
      </c>
      <c r="AP236">
        <v>0</v>
      </c>
      <c r="AQ236">
        <v>0</v>
      </c>
      <c r="AR236">
        <v>5000</v>
      </c>
      <c r="AS236">
        <v>972.87831127174286</v>
      </c>
      <c r="AT236">
        <v>0</v>
      </c>
      <c r="AU236">
        <v>0</v>
      </c>
      <c r="AV236">
        <v>0</v>
      </c>
      <c r="AW236">
        <v>0</v>
      </c>
      <c r="AX236" s="7">
        <v>0</v>
      </c>
    </row>
    <row r="237" spans="1:50" x14ac:dyDescent="0.2">
      <c r="A237" s="6">
        <v>140.56070698128042</v>
      </c>
      <c r="B237">
        <v>185.57323758664552</v>
      </c>
      <c r="C237">
        <v>172.24547554493802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53.320095012480579</v>
      </c>
      <c r="R237">
        <v>105.35514031715047</v>
      </c>
      <c r="S237">
        <v>0</v>
      </c>
      <c r="T237">
        <v>0</v>
      </c>
      <c r="U237">
        <v>0</v>
      </c>
      <c r="V237">
        <v>145.92213604702829</v>
      </c>
      <c r="W237">
        <v>0</v>
      </c>
      <c r="X237">
        <v>0</v>
      </c>
      <c r="Y237">
        <v>1204.6130098249573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36.962535075361757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623.07982840498016</v>
      </c>
      <c r="AS237">
        <v>5000</v>
      </c>
      <c r="AT237">
        <v>0</v>
      </c>
      <c r="AU237">
        <v>0</v>
      </c>
      <c r="AV237">
        <v>0</v>
      </c>
      <c r="AW237">
        <v>0</v>
      </c>
      <c r="AX237" s="7">
        <v>0</v>
      </c>
    </row>
    <row r="238" spans="1:50" x14ac:dyDescent="0.2">
      <c r="A238" s="6">
        <v>0</v>
      </c>
      <c r="B238">
        <v>0</v>
      </c>
      <c r="C238">
        <v>358.86995999515875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156.94511739636982</v>
      </c>
      <c r="AA238">
        <v>0</v>
      </c>
      <c r="AB238">
        <v>0</v>
      </c>
      <c r="AC238">
        <v>0</v>
      </c>
      <c r="AD238">
        <v>246.88813600265212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5000</v>
      </c>
      <c r="AT238">
        <v>0</v>
      </c>
      <c r="AU238">
        <v>0</v>
      </c>
      <c r="AV238">
        <v>0</v>
      </c>
      <c r="AW238">
        <v>0</v>
      </c>
      <c r="AX238" s="7">
        <v>0</v>
      </c>
    </row>
    <row r="239" spans="1:50" x14ac:dyDescent="0.2">
      <c r="A239" s="6">
        <v>0</v>
      </c>
      <c r="B239">
        <v>485.82750000021861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375.11131265229915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1281.3256288232037</v>
      </c>
      <c r="V239">
        <v>0</v>
      </c>
      <c r="W239">
        <v>0</v>
      </c>
      <c r="X239">
        <v>0</v>
      </c>
      <c r="Y239">
        <v>541.58141138194651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153.72629404003828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32.820633232996443</v>
      </c>
      <c r="AR239">
        <v>0</v>
      </c>
      <c r="AS239">
        <v>5000</v>
      </c>
      <c r="AT239">
        <v>0</v>
      </c>
      <c r="AU239">
        <v>0</v>
      </c>
      <c r="AV239">
        <v>0</v>
      </c>
      <c r="AW239">
        <v>0</v>
      </c>
      <c r="AX239" s="7">
        <v>0</v>
      </c>
    </row>
    <row r="240" spans="1:50" x14ac:dyDescent="0.2">
      <c r="A240" s="6">
        <v>535.29473339621927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31.248610556095628</v>
      </c>
      <c r="U240">
        <v>27.534546492556728</v>
      </c>
      <c r="V240">
        <v>0</v>
      </c>
      <c r="W240">
        <v>0</v>
      </c>
      <c r="X240">
        <v>0</v>
      </c>
      <c r="Y240">
        <v>186.52198335916637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60.423243161264054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5000</v>
      </c>
      <c r="AT240">
        <v>0</v>
      </c>
      <c r="AU240">
        <v>0</v>
      </c>
      <c r="AV240">
        <v>0</v>
      </c>
      <c r="AW240">
        <v>0</v>
      </c>
      <c r="AX240" s="7">
        <v>0</v>
      </c>
    </row>
    <row r="241" spans="1:56" x14ac:dyDescent="0.2">
      <c r="A241" s="6">
        <v>1354.0651044200172</v>
      </c>
      <c r="B241">
        <v>24.466641068335775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33.117921890366233</v>
      </c>
      <c r="P241">
        <v>0</v>
      </c>
      <c r="Q241">
        <v>107.50261256373824</v>
      </c>
      <c r="R241">
        <v>0</v>
      </c>
      <c r="S241">
        <v>0</v>
      </c>
      <c r="T241">
        <v>114.10078021506979</v>
      </c>
      <c r="U241">
        <v>126.40809168295846</v>
      </c>
      <c r="V241">
        <v>0</v>
      </c>
      <c r="W241">
        <v>5000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5.4585305412470007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118.97403043889608</v>
      </c>
      <c r="AR241">
        <v>0</v>
      </c>
      <c r="AS241">
        <v>5000</v>
      </c>
      <c r="AT241">
        <v>0</v>
      </c>
      <c r="AU241">
        <v>0</v>
      </c>
      <c r="AV241">
        <v>0</v>
      </c>
      <c r="AW241">
        <v>0</v>
      </c>
      <c r="AX241" s="7">
        <v>0</v>
      </c>
    </row>
    <row r="242" spans="1:56" x14ac:dyDescent="0.2">
      <c r="A242" s="6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251.92575767492144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100.9662931476023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304.82906587920525</v>
      </c>
      <c r="AN242">
        <v>0</v>
      </c>
      <c r="AO242">
        <v>68.91934132911274</v>
      </c>
      <c r="AP242">
        <v>0</v>
      </c>
      <c r="AQ242">
        <v>0</v>
      </c>
      <c r="AR242">
        <v>1007.0540102410819</v>
      </c>
      <c r="AS242">
        <v>5000</v>
      </c>
      <c r="AT242">
        <v>0</v>
      </c>
      <c r="AU242">
        <v>0</v>
      </c>
      <c r="AV242">
        <v>0</v>
      </c>
      <c r="AW242">
        <v>0</v>
      </c>
      <c r="AX242" s="7">
        <v>0</v>
      </c>
    </row>
    <row r="243" spans="1:56" x14ac:dyDescent="0.2">
      <c r="A243" s="6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347.23742433234111</v>
      </c>
      <c r="X243">
        <v>0</v>
      </c>
      <c r="Y243">
        <v>0</v>
      </c>
      <c r="Z243">
        <v>150.14772543901108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908.76435212684282</v>
      </c>
      <c r="AJ243">
        <v>0</v>
      </c>
      <c r="AK243">
        <v>2288.8125509407359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5000</v>
      </c>
      <c r="AT243">
        <v>0</v>
      </c>
      <c r="AU243">
        <v>0</v>
      </c>
      <c r="AV243">
        <v>0</v>
      </c>
      <c r="AW243">
        <v>0</v>
      </c>
      <c r="AX243" s="7">
        <v>0</v>
      </c>
    </row>
    <row r="244" spans="1:56" x14ac:dyDescent="0.2">
      <c r="A244" s="6">
        <v>761.05451509899194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349.06560330573029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124.79135910144441</v>
      </c>
      <c r="AE244">
        <v>101.23670490056656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723.61335443650205</v>
      </c>
      <c r="AL244">
        <v>0</v>
      </c>
      <c r="AM244">
        <v>0</v>
      </c>
      <c r="AN244">
        <v>268.03101965057567</v>
      </c>
      <c r="AO244">
        <v>0</v>
      </c>
      <c r="AP244">
        <v>0</v>
      </c>
      <c r="AQ244">
        <v>0</v>
      </c>
      <c r="AR244">
        <v>0</v>
      </c>
      <c r="AS244">
        <v>5000</v>
      </c>
      <c r="AT244">
        <v>0</v>
      </c>
      <c r="AU244">
        <v>0</v>
      </c>
      <c r="AV244">
        <v>0</v>
      </c>
      <c r="AW244">
        <v>0</v>
      </c>
      <c r="AX244" s="7">
        <v>0</v>
      </c>
    </row>
    <row r="245" spans="1:56" x14ac:dyDescent="0.2">
      <c r="A245" s="6">
        <v>1154.3139400054438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575.07072848677308</v>
      </c>
      <c r="U245">
        <v>0</v>
      </c>
      <c r="V245">
        <v>0</v>
      </c>
      <c r="W245">
        <v>96.954570557103125</v>
      </c>
      <c r="X245">
        <v>0</v>
      </c>
      <c r="Y245">
        <v>0</v>
      </c>
      <c r="Z245">
        <v>229.868265543691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22.18588441178008</v>
      </c>
      <c r="AI245">
        <v>0</v>
      </c>
      <c r="AJ245">
        <v>0</v>
      </c>
      <c r="AK245">
        <v>0</v>
      </c>
      <c r="AL245">
        <v>5000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567.15607393913797</v>
      </c>
      <c r="AS245">
        <v>5000</v>
      </c>
      <c r="AT245">
        <v>0</v>
      </c>
      <c r="AU245">
        <v>0</v>
      </c>
      <c r="AV245">
        <v>0</v>
      </c>
      <c r="AW245">
        <v>0</v>
      </c>
      <c r="AX245" s="7">
        <v>0</v>
      </c>
    </row>
    <row r="246" spans="1:56" x14ac:dyDescent="0.2">
      <c r="A246" s="6">
        <v>0</v>
      </c>
      <c r="B246">
        <v>0</v>
      </c>
      <c r="C246">
        <v>0</v>
      </c>
      <c r="D246">
        <v>0</v>
      </c>
      <c r="E246">
        <v>165.28299737061388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196.5779725331422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83.425798681000288</v>
      </c>
      <c r="W246">
        <v>0</v>
      </c>
      <c r="X246">
        <v>0</v>
      </c>
      <c r="Y246">
        <v>7.9194598213234713</v>
      </c>
      <c r="Z246">
        <v>0</v>
      </c>
      <c r="AA246">
        <v>292.18855755701634</v>
      </c>
      <c r="AB246">
        <v>0</v>
      </c>
      <c r="AC246">
        <v>414.24826560122165</v>
      </c>
      <c r="AD246">
        <v>0</v>
      </c>
      <c r="AE246">
        <v>0</v>
      </c>
      <c r="AF246">
        <v>191.20867292626099</v>
      </c>
      <c r="AG246">
        <v>0</v>
      </c>
      <c r="AH246">
        <v>0</v>
      </c>
      <c r="AI246">
        <v>0</v>
      </c>
      <c r="AJ246">
        <v>0</v>
      </c>
      <c r="AK246">
        <v>5000</v>
      </c>
      <c r="AL246">
        <v>1844.1940368275978</v>
      </c>
      <c r="AM246">
        <v>0</v>
      </c>
      <c r="AN246">
        <v>43.368582896917815</v>
      </c>
      <c r="AO246">
        <v>0</v>
      </c>
      <c r="AP246">
        <v>22.163961330393249</v>
      </c>
      <c r="AQ246">
        <v>789.81872369402436</v>
      </c>
      <c r="AR246">
        <v>0</v>
      </c>
      <c r="AS246">
        <v>5000</v>
      </c>
      <c r="AT246">
        <v>0</v>
      </c>
      <c r="AU246">
        <v>0</v>
      </c>
      <c r="AV246">
        <v>0</v>
      </c>
      <c r="AW246">
        <v>0</v>
      </c>
      <c r="AX246" s="7">
        <v>0</v>
      </c>
    </row>
    <row r="247" spans="1:56" x14ac:dyDescent="0.2">
      <c r="A247" s="6">
        <v>14.321785579977131</v>
      </c>
      <c r="B247">
        <v>0</v>
      </c>
      <c r="C247">
        <v>619.52651617502943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81.202453771129512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182.64980129335072</v>
      </c>
      <c r="AP247">
        <v>0</v>
      </c>
      <c r="AQ247">
        <v>70.003317711658838</v>
      </c>
      <c r="AR247">
        <v>0</v>
      </c>
      <c r="AS247">
        <v>5000</v>
      </c>
      <c r="AT247">
        <v>277.2645754982409</v>
      </c>
      <c r="AU247">
        <v>0</v>
      </c>
      <c r="AV247">
        <v>0</v>
      </c>
      <c r="AW247">
        <v>0</v>
      </c>
      <c r="AX247" s="7">
        <v>0</v>
      </c>
      <c r="BA247" s="12" t="s">
        <v>2</v>
      </c>
      <c r="BB247" s="12" t="s">
        <v>3</v>
      </c>
      <c r="BC247" s="12"/>
      <c r="BD247" s="12"/>
    </row>
    <row r="248" spans="1:56" x14ac:dyDescent="0.2">
      <c r="A248" s="6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477.53254708798386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629.70959884880949</v>
      </c>
      <c r="X248">
        <v>0</v>
      </c>
      <c r="Y248">
        <v>434.35626011570866</v>
      </c>
      <c r="Z248">
        <v>0</v>
      </c>
      <c r="AA248">
        <v>0</v>
      </c>
      <c r="AB248">
        <v>530.75203546315197</v>
      </c>
      <c r="AC248">
        <v>0</v>
      </c>
      <c r="AD248">
        <v>0</v>
      </c>
      <c r="AE248">
        <v>431.39645313754545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226.2356148645822</v>
      </c>
      <c r="AN248">
        <v>60.420437745945947</v>
      </c>
      <c r="AO248">
        <v>0</v>
      </c>
      <c r="AP248">
        <v>0</v>
      </c>
      <c r="AQ248">
        <v>0</v>
      </c>
      <c r="AR248">
        <v>0</v>
      </c>
      <c r="AS248">
        <v>5000</v>
      </c>
      <c r="AT248">
        <v>0</v>
      </c>
      <c r="AU248">
        <v>0</v>
      </c>
      <c r="AV248">
        <v>0</v>
      </c>
      <c r="AW248">
        <v>0</v>
      </c>
      <c r="AX248" s="7">
        <v>0</v>
      </c>
      <c r="BA248" s="12">
        <f>AVERAGE(K212:AO242)</f>
        <v>90.877101245563836</v>
      </c>
      <c r="BB248" s="12" t="s">
        <v>4</v>
      </c>
      <c r="BC248" s="12"/>
      <c r="BD248" s="12"/>
    </row>
    <row r="249" spans="1:56" x14ac:dyDescent="0.2">
      <c r="A249" s="6">
        <v>0</v>
      </c>
      <c r="B249">
        <v>0</v>
      </c>
      <c r="C249">
        <v>0</v>
      </c>
      <c r="D249">
        <v>140.80245834472771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142.25940881668839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262.99333437700716</v>
      </c>
      <c r="W249">
        <v>1306.9403339481628</v>
      </c>
      <c r="X249">
        <v>0</v>
      </c>
      <c r="Y249">
        <v>0</v>
      </c>
      <c r="Z249">
        <v>0</v>
      </c>
      <c r="AA249">
        <v>1099.302443901981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116.00616175871983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975.95919195629858</v>
      </c>
      <c r="AS249">
        <v>5000</v>
      </c>
      <c r="AT249">
        <v>0</v>
      </c>
      <c r="AU249">
        <v>0</v>
      </c>
      <c r="AV249">
        <v>0</v>
      </c>
      <c r="AW249">
        <v>0</v>
      </c>
      <c r="AX249" s="7">
        <v>0</v>
      </c>
      <c r="BA249" s="12" t="s">
        <v>5</v>
      </c>
      <c r="BB249" s="12" t="s">
        <v>6</v>
      </c>
      <c r="BC249" s="12" t="s">
        <v>7</v>
      </c>
      <c r="BD249" s="12" t="s">
        <v>6</v>
      </c>
    </row>
    <row r="250" spans="1:56" x14ac:dyDescent="0.2">
      <c r="A250" s="9">
        <v>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71.277262572333257</v>
      </c>
      <c r="K250" s="10">
        <v>0</v>
      </c>
      <c r="L250" s="10">
        <v>0</v>
      </c>
      <c r="M250" s="10">
        <v>0</v>
      </c>
      <c r="N250" s="10">
        <v>0</v>
      </c>
      <c r="O250" s="10">
        <v>105.34754368692893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163.3138493668439</v>
      </c>
      <c r="V250" s="10">
        <v>0</v>
      </c>
      <c r="W250" s="10">
        <v>667.87084857809759</v>
      </c>
      <c r="X250" s="10">
        <v>0</v>
      </c>
      <c r="Y250" s="10">
        <v>263.26349473546225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204.26317628546985</v>
      </c>
      <c r="AH250" s="10">
        <v>0</v>
      </c>
      <c r="AI250" s="10">
        <v>73.115015187086101</v>
      </c>
      <c r="AJ250" s="10">
        <v>0</v>
      </c>
      <c r="AK250" s="10">
        <v>0</v>
      </c>
      <c r="AL250" s="10">
        <v>0</v>
      </c>
      <c r="AM250" s="10">
        <v>1652.5594052380306</v>
      </c>
      <c r="AN250" s="10">
        <v>0</v>
      </c>
      <c r="AO250" s="10">
        <v>172.52869652673508</v>
      </c>
      <c r="AP250" s="10">
        <v>142.63423699708164</v>
      </c>
      <c r="AQ250" s="10">
        <v>0</v>
      </c>
      <c r="AR250" s="10">
        <v>462.22950355405055</v>
      </c>
      <c r="AS250" s="10">
        <v>5000</v>
      </c>
      <c r="AT250" s="10">
        <v>0</v>
      </c>
      <c r="AU250" s="10">
        <v>0</v>
      </c>
      <c r="AV250" s="10">
        <v>0</v>
      </c>
      <c r="AW250" s="10">
        <v>0</v>
      </c>
      <c r="AX250" s="11">
        <v>0</v>
      </c>
      <c r="BA250" s="12">
        <f>31*31*64*50*10^(-12)</f>
        <v>3.0751999999999998E-6</v>
      </c>
      <c r="BB250" s="12" t="s">
        <v>8</v>
      </c>
      <c r="BC250" s="12">
        <f>BA248*BA250</f>
        <v>2.7946526175035789E-4</v>
      </c>
      <c r="BD250" s="12" t="s">
        <v>9</v>
      </c>
    </row>
    <row r="251" spans="1:56" x14ac:dyDescent="0.2">
      <c r="A251" s="2">
        <v>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833.62439281445313</v>
      </c>
      <c r="V251" s="3">
        <v>0</v>
      </c>
      <c r="W251" s="3">
        <v>0</v>
      </c>
      <c r="X251" s="3">
        <v>328.11251964431312</v>
      </c>
      <c r="Y251" s="3">
        <v>0</v>
      </c>
      <c r="Z251" s="3">
        <v>0</v>
      </c>
      <c r="AA251" s="3">
        <v>0</v>
      </c>
      <c r="AB251" s="3">
        <v>7.7842720180888136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182.70211275366546</v>
      </c>
      <c r="AJ251" s="3">
        <v>0</v>
      </c>
      <c r="AK251" s="3">
        <v>0</v>
      </c>
      <c r="AL251" s="3">
        <v>0</v>
      </c>
      <c r="AM251" s="3">
        <v>203.79660624117696</v>
      </c>
      <c r="AN251" s="3">
        <v>0</v>
      </c>
      <c r="AO251" s="3">
        <v>0</v>
      </c>
      <c r="AP251" s="3">
        <v>0</v>
      </c>
      <c r="AQ251" s="3">
        <v>324.18865587583787</v>
      </c>
      <c r="AR251" s="3">
        <v>320.32501228119054</v>
      </c>
      <c r="AS251" s="3">
        <v>5000</v>
      </c>
      <c r="AT251" s="3">
        <v>83.436522999657882</v>
      </c>
      <c r="AU251" s="3">
        <v>0</v>
      </c>
      <c r="AV251" s="3">
        <v>0</v>
      </c>
      <c r="AW251" s="3">
        <v>0</v>
      </c>
      <c r="AX251" s="5">
        <v>0</v>
      </c>
    </row>
    <row r="252" spans="1:56" x14ac:dyDescent="0.2">
      <c r="A252" s="6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233.28248600245797</v>
      </c>
      <c r="S252">
        <v>120.77778419272363</v>
      </c>
      <c r="T252">
        <v>62.922096478486765</v>
      </c>
      <c r="U252">
        <v>0</v>
      </c>
      <c r="V252">
        <v>0</v>
      </c>
      <c r="W252">
        <v>0</v>
      </c>
      <c r="X252">
        <v>0</v>
      </c>
      <c r="Y252">
        <v>309.03235842394633</v>
      </c>
      <c r="Z252">
        <v>0</v>
      </c>
      <c r="AA252">
        <v>413.61962506748478</v>
      </c>
      <c r="AB252">
        <v>0</v>
      </c>
      <c r="AC252">
        <v>214.96911608822347</v>
      </c>
      <c r="AD252">
        <v>132.30248122611965</v>
      </c>
      <c r="AE252">
        <v>0</v>
      </c>
      <c r="AF252">
        <v>5000</v>
      </c>
      <c r="AG252">
        <v>0</v>
      </c>
      <c r="AH252">
        <v>226.21017516295842</v>
      </c>
      <c r="AI252">
        <v>0</v>
      </c>
      <c r="AJ252">
        <v>136.38456025428331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36.8801758764439</v>
      </c>
      <c r="AQ252">
        <v>0</v>
      </c>
      <c r="AR252">
        <v>2639.3769977450406</v>
      </c>
      <c r="AS252">
        <v>5000</v>
      </c>
      <c r="AT252">
        <v>0</v>
      </c>
      <c r="AU252">
        <v>0</v>
      </c>
      <c r="AV252">
        <v>0</v>
      </c>
      <c r="AW252">
        <v>0</v>
      </c>
      <c r="AX252" s="7">
        <v>0</v>
      </c>
    </row>
    <row r="253" spans="1:56" x14ac:dyDescent="0.2">
      <c r="A253" s="6">
        <v>0</v>
      </c>
      <c r="B253">
        <v>104.87311818163334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554.15753724746673</v>
      </c>
      <c r="AD253">
        <v>0</v>
      </c>
      <c r="AE253">
        <v>0</v>
      </c>
      <c r="AF253">
        <v>66.880387355603943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40.906530767140339</v>
      </c>
      <c r="AN253">
        <v>0</v>
      </c>
      <c r="AO253">
        <v>0</v>
      </c>
      <c r="AP253">
        <v>0</v>
      </c>
      <c r="AQ253">
        <v>0</v>
      </c>
      <c r="AR253">
        <v>358.18233676927184</v>
      </c>
      <c r="AS253">
        <v>5000</v>
      </c>
      <c r="AT253">
        <v>0</v>
      </c>
      <c r="AU253">
        <v>0</v>
      </c>
      <c r="AV253">
        <v>0</v>
      </c>
      <c r="AW253">
        <v>0</v>
      </c>
      <c r="AX253" s="7">
        <v>0</v>
      </c>
    </row>
    <row r="254" spans="1:56" x14ac:dyDescent="0.2">
      <c r="A254" s="6">
        <v>196.63519457791563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186.10860271321235</v>
      </c>
      <c r="Q254">
        <v>0</v>
      </c>
      <c r="R254">
        <v>0</v>
      </c>
      <c r="S254">
        <v>0</v>
      </c>
      <c r="T254">
        <v>0</v>
      </c>
      <c r="U254">
        <v>69.773614373962573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878.65961677691212</v>
      </c>
      <c r="AC254">
        <v>0</v>
      </c>
      <c r="AD254">
        <v>67.345718151162146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128.70448395322046</v>
      </c>
      <c r="AP254">
        <v>0</v>
      </c>
      <c r="AQ254">
        <v>447.31697221638615</v>
      </c>
      <c r="AR254">
        <v>255.2055450913258</v>
      </c>
      <c r="AS254">
        <v>5000</v>
      </c>
      <c r="AT254">
        <v>71.806165744221744</v>
      </c>
      <c r="AU254">
        <v>0</v>
      </c>
      <c r="AV254">
        <v>0</v>
      </c>
      <c r="AW254">
        <v>0</v>
      </c>
      <c r="AX254" s="7">
        <v>0</v>
      </c>
    </row>
    <row r="255" spans="1:56" x14ac:dyDescent="0.2">
      <c r="A255" s="6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5000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33.008157416008999</v>
      </c>
      <c r="R255">
        <v>0</v>
      </c>
      <c r="S255">
        <v>0</v>
      </c>
      <c r="T255">
        <v>491.8737605388369</v>
      </c>
      <c r="U255">
        <v>0</v>
      </c>
      <c r="V255">
        <v>0</v>
      </c>
      <c r="W255">
        <v>0</v>
      </c>
      <c r="X255">
        <v>139.29633114803801</v>
      </c>
      <c r="Y255">
        <v>0</v>
      </c>
      <c r="Z255">
        <v>0</v>
      </c>
      <c r="AA255">
        <v>0</v>
      </c>
      <c r="AB255">
        <v>1115.1087200366978</v>
      </c>
      <c r="AC255">
        <v>27.805666687358098</v>
      </c>
      <c r="AD255">
        <v>0</v>
      </c>
      <c r="AE255">
        <v>0</v>
      </c>
      <c r="AF255">
        <v>35.579353055372394</v>
      </c>
      <c r="AG255">
        <v>0</v>
      </c>
      <c r="AH255">
        <v>189.57363920876469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600.53305740152109</v>
      </c>
      <c r="AS255">
        <v>5000</v>
      </c>
      <c r="AT255">
        <v>0</v>
      </c>
      <c r="AU255">
        <v>0</v>
      </c>
      <c r="AV255">
        <v>0</v>
      </c>
      <c r="AW255">
        <v>718.00967246630717</v>
      </c>
      <c r="AX255" s="7">
        <v>0</v>
      </c>
    </row>
    <row r="256" spans="1:56" x14ac:dyDescent="0.2">
      <c r="A256" s="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5000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202.014787798822</v>
      </c>
      <c r="AB256">
        <v>0</v>
      </c>
      <c r="AC256">
        <v>320.89080166076747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597.06451999753745</v>
      </c>
      <c r="AJ256">
        <v>0</v>
      </c>
      <c r="AK256">
        <v>1263.0685903702856</v>
      </c>
      <c r="AL256">
        <v>0</v>
      </c>
      <c r="AM256">
        <v>3711.7477774224485</v>
      </c>
      <c r="AN256">
        <v>0</v>
      </c>
      <c r="AO256">
        <v>0</v>
      </c>
      <c r="AP256">
        <v>62.783853506597097</v>
      </c>
      <c r="AQ256">
        <v>0</v>
      </c>
      <c r="AR256">
        <v>0</v>
      </c>
      <c r="AS256">
        <v>5000</v>
      </c>
      <c r="AT256">
        <v>0</v>
      </c>
      <c r="AU256">
        <v>0</v>
      </c>
      <c r="AV256">
        <v>0</v>
      </c>
      <c r="AW256">
        <v>0</v>
      </c>
      <c r="AX256" s="7">
        <v>0</v>
      </c>
    </row>
    <row r="257" spans="1:50" x14ac:dyDescent="0.2">
      <c r="A257" s="6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146.19399317952275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167.59433675508808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1720.3967130379492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5000</v>
      </c>
      <c r="AS257">
        <v>5000</v>
      </c>
      <c r="AT257">
        <v>67.347788434439735</v>
      </c>
      <c r="AU257">
        <v>0</v>
      </c>
      <c r="AV257">
        <v>0</v>
      </c>
      <c r="AW257">
        <v>0</v>
      </c>
      <c r="AX257" s="7">
        <v>0</v>
      </c>
    </row>
    <row r="258" spans="1:50" x14ac:dyDescent="0.2">
      <c r="A258" s="6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947.57346080620755</v>
      </c>
      <c r="X258">
        <v>0</v>
      </c>
      <c r="Y258">
        <v>387.90208853900776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141.45797124982573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5122.3305310636006</v>
      </c>
      <c r="AT258">
        <v>116.12842809375979</v>
      </c>
      <c r="AU258">
        <v>0</v>
      </c>
      <c r="AV258">
        <v>0</v>
      </c>
      <c r="AW258">
        <v>0</v>
      </c>
      <c r="AX258" s="7">
        <v>0</v>
      </c>
    </row>
    <row r="259" spans="1:50" x14ac:dyDescent="0.2">
      <c r="A259" s="6">
        <v>0</v>
      </c>
      <c r="B259">
        <v>708.46422672777044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0.2998111239935497</v>
      </c>
      <c r="Y259">
        <v>1027.8139540055486</v>
      </c>
      <c r="Z259">
        <v>747.95161729457959</v>
      </c>
      <c r="AA259">
        <v>0</v>
      </c>
      <c r="AB259">
        <v>38.563283122031407</v>
      </c>
      <c r="AC259">
        <v>0</v>
      </c>
      <c r="AD259">
        <v>0</v>
      </c>
      <c r="AE259">
        <v>423.39611074497634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190.27258228799428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5000</v>
      </c>
      <c r="AS259">
        <v>5000</v>
      </c>
      <c r="AT259">
        <v>0</v>
      </c>
      <c r="AU259">
        <v>0</v>
      </c>
      <c r="AV259">
        <v>0</v>
      </c>
      <c r="AW259">
        <v>0</v>
      </c>
      <c r="AX259" s="7">
        <v>0</v>
      </c>
    </row>
    <row r="260" spans="1:50" x14ac:dyDescent="0.2">
      <c r="A260" s="6">
        <v>0</v>
      </c>
      <c r="B260">
        <v>0</v>
      </c>
      <c r="C260">
        <v>0</v>
      </c>
      <c r="D260">
        <v>78.756399612602308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192.7525017054345</v>
      </c>
      <c r="O260">
        <v>0</v>
      </c>
      <c r="P260">
        <v>0</v>
      </c>
      <c r="Q260">
        <v>144.84268535869023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495.77468032830939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307.16678673822207</v>
      </c>
      <c r="AS260">
        <v>5000</v>
      </c>
      <c r="AT260">
        <v>195.4364963328162</v>
      </c>
      <c r="AU260">
        <v>0</v>
      </c>
      <c r="AV260">
        <v>0</v>
      </c>
      <c r="AW260">
        <v>0</v>
      </c>
      <c r="AX260" s="7">
        <v>0</v>
      </c>
    </row>
    <row r="261" spans="1:50" x14ac:dyDescent="0.2">
      <c r="A261" s="6">
        <v>0</v>
      </c>
      <c r="B261">
        <v>0</v>
      </c>
      <c r="C261">
        <v>0</v>
      </c>
      <c r="D261">
        <v>0</v>
      </c>
      <c r="E261">
        <v>0</v>
      </c>
      <c r="F261">
        <v>131.20654436242648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10.044522725665502</v>
      </c>
      <c r="Q261">
        <v>0</v>
      </c>
      <c r="R261">
        <v>128.34520275937757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254.06366282573345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454.74078129359668</v>
      </c>
      <c r="AL261">
        <v>0</v>
      </c>
      <c r="AM261">
        <v>132.89769252491124</v>
      </c>
      <c r="AN261">
        <v>807.55114960236733</v>
      </c>
      <c r="AO261">
        <v>0</v>
      </c>
      <c r="AP261">
        <v>0</v>
      </c>
      <c r="AQ261">
        <v>0</v>
      </c>
      <c r="AR261">
        <v>5000</v>
      </c>
      <c r="AS261">
        <v>5000</v>
      </c>
      <c r="AT261">
        <v>0</v>
      </c>
      <c r="AU261">
        <v>0</v>
      </c>
      <c r="AV261">
        <v>0</v>
      </c>
      <c r="AW261">
        <v>0</v>
      </c>
      <c r="AX261" s="7">
        <v>0</v>
      </c>
    </row>
    <row r="262" spans="1:50" x14ac:dyDescent="0.2">
      <c r="A262" s="6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704.83602333751196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725.20431500392942</v>
      </c>
      <c r="AA262">
        <v>0</v>
      </c>
      <c r="AB262">
        <v>606.40665364192046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692.69291864289607</v>
      </c>
      <c r="AR262">
        <v>589.7316357034606</v>
      </c>
      <c r="AS262">
        <v>5000</v>
      </c>
      <c r="AT262">
        <v>0</v>
      </c>
      <c r="AU262">
        <v>0</v>
      </c>
      <c r="AV262">
        <v>0</v>
      </c>
      <c r="AW262">
        <v>0</v>
      </c>
      <c r="AX262" s="7">
        <v>0</v>
      </c>
    </row>
    <row r="263" spans="1:50" x14ac:dyDescent="0.2">
      <c r="A263" s="6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863.79177676441532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745.05423307120054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139.86084196388038</v>
      </c>
      <c r="AF263">
        <v>0</v>
      </c>
      <c r="AG263">
        <v>0</v>
      </c>
      <c r="AH263">
        <v>0</v>
      </c>
      <c r="AI263">
        <v>815.39354806283563</v>
      </c>
      <c r="AJ263">
        <v>0</v>
      </c>
      <c r="AK263">
        <v>0</v>
      </c>
      <c r="AL263">
        <v>0</v>
      </c>
      <c r="AM263">
        <v>512.92598288774843</v>
      </c>
      <c r="AN263">
        <v>0</v>
      </c>
      <c r="AO263">
        <v>20.094633151194103</v>
      </c>
      <c r="AP263">
        <v>0</v>
      </c>
      <c r="AQ263">
        <v>65.556076907793795</v>
      </c>
      <c r="AR263">
        <v>0</v>
      </c>
      <c r="AS263">
        <v>0</v>
      </c>
      <c r="AT263">
        <v>133.62666983522013</v>
      </c>
      <c r="AU263">
        <v>0</v>
      </c>
      <c r="AV263">
        <v>0</v>
      </c>
      <c r="AW263">
        <v>0</v>
      </c>
      <c r="AX263" s="7">
        <v>0</v>
      </c>
    </row>
    <row r="264" spans="1:50" x14ac:dyDescent="0.2">
      <c r="A264" s="6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54.884554931694311</v>
      </c>
      <c r="J264">
        <v>0</v>
      </c>
      <c r="K264">
        <v>0</v>
      </c>
      <c r="L264">
        <v>391.98073004934258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298.35254931319605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16.368222753422287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451.24685492399294</v>
      </c>
      <c r="AQ264">
        <v>0</v>
      </c>
      <c r="AR264">
        <v>879.55481408092646</v>
      </c>
      <c r="AS264">
        <v>5000</v>
      </c>
      <c r="AT264">
        <v>0</v>
      </c>
      <c r="AU264">
        <v>0</v>
      </c>
      <c r="AV264">
        <v>0</v>
      </c>
      <c r="AW264">
        <v>0</v>
      </c>
      <c r="AX264" s="7">
        <v>0</v>
      </c>
    </row>
    <row r="265" spans="1:50" x14ac:dyDescent="0.2">
      <c r="A265" s="6">
        <v>0</v>
      </c>
      <c r="B265">
        <v>0</v>
      </c>
      <c r="C265">
        <v>0</v>
      </c>
      <c r="D265">
        <v>0</v>
      </c>
      <c r="E265">
        <v>313.12553694312646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251.52731927114291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5000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724.42981182632411</v>
      </c>
      <c r="AD265">
        <v>0</v>
      </c>
      <c r="AE265">
        <v>0</v>
      </c>
      <c r="AF265">
        <v>629.7248823319087</v>
      </c>
      <c r="AG265">
        <v>0</v>
      </c>
      <c r="AH265">
        <v>0</v>
      </c>
      <c r="AI265">
        <v>0</v>
      </c>
      <c r="AJ265">
        <v>0</v>
      </c>
      <c r="AK265">
        <v>206.95535733770748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5000</v>
      </c>
      <c r="AS265">
        <v>5000</v>
      </c>
      <c r="AT265">
        <v>0</v>
      </c>
      <c r="AU265">
        <v>0</v>
      </c>
      <c r="AV265">
        <v>0</v>
      </c>
      <c r="AW265">
        <v>0</v>
      </c>
      <c r="AX265" s="7">
        <v>0</v>
      </c>
    </row>
    <row r="266" spans="1:50" x14ac:dyDescent="0.2">
      <c r="A266" s="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687.93809698106497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428.91839093741419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40.798833804359219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899.64502773484764</v>
      </c>
      <c r="AR266">
        <v>120.0067505306647</v>
      </c>
      <c r="AS266">
        <v>3319.9485235840325</v>
      </c>
      <c r="AT266">
        <v>0</v>
      </c>
      <c r="AU266">
        <v>0</v>
      </c>
      <c r="AV266">
        <v>0</v>
      </c>
      <c r="AW266">
        <v>0</v>
      </c>
      <c r="AX266" s="7">
        <v>0</v>
      </c>
    </row>
    <row r="267" spans="1:50" x14ac:dyDescent="0.2">
      <c r="A267" s="6">
        <v>0</v>
      </c>
      <c r="B267">
        <v>256.04413753644303</v>
      </c>
      <c r="C267">
        <v>0</v>
      </c>
      <c r="D267">
        <v>0</v>
      </c>
      <c r="E267">
        <v>0</v>
      </c>
      <c r="F267">
        <v>176.72559813365024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68.43387919019051</v>
      </c>
      <c r="R267">
        <v>0</v>
      </c>
      <c r="S267">
        <v>0</v>
      </c>
      <c r="T267">
        <v>0</v>
      </c>
      <c r="U267">
        <v>321.20671164395526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471.23668481126379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600.16880250257555</v>
      </c>
      <c r="AP267">
        <v>0</v>
      </c>
      <c r="AQ267">
        <v>0</v>
      </c>
      <c r="AR267">
        <v>34.385571001004791</v>
      </c>
      <c r="AS267">
        <v>5000</v>
      </c>
      <c r="AT267">
        <v>0</v>
      </c>
      <c r="AU267">
        <v>0</v>
      </c>
      <c r="AV267">
        <v>0</v>
      </c>
      <c r="AW267">
        <v>0</v>
      </c>
      <c r="AX267" s="7">
        <v>0</v>
      </c>
    </row>
    <row r="268" spans="1:50" x14ac:dyDescent="0.2">
      <c r="A268" s="6">
        <v>758.63191513471384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104.47069225009864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12.081511249577943</v>
      </c>
      <c r="AF268">
        <v>23.941651388933678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1678.7749455384578</v>
      </c>
      <c r="AR268">
        <v>0</v>
      </c>
      <c r="AS268">
        <v>5000</v>
      </c>
      <c r="AT268">
        <v>0</v>
      </c>
      <c r="AU268">
        <v>0</v>
      </c>
      <c r="AV268">
        <v>0</v>
      </c>
      <c r="AW268">
        <v>0</v>
      </c>
      <c r="AX268" s="7">
        <v>0</v>
      </c>
    </row>
    <row r="269" spans="1:50" x14ac:dyDescent="0.2">
      <c r="A269" s="6">
        <v>77.077450367652546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67.995855125567232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5000</v>
      </c>
      <c r="AT269">
        <v>0</v>
      </c>
      <c r="AU269">
        <v>0</v>
      </c>
      <c r="AV269">
        <v>0</v>
      </c>
      <c r="AW269">
        <v>0</v>
      </c>
      <c r="AX269" s="7">
        <v>0</v>
      </c>
    </row>
    <row r="270" spans="1:50" x14ac:dyDescent="0.2">
      <c r="A270" s="6">
        <v>0</v>
      </c>
      <c r="B270">
        <v>0</v>
      </c>
      <c r="C270">
        <v>110.61143879211204</v>
      </c>
      <c r="D270">
        <v>0</v>
      </c>
      <c r="E270">
        <v>0</v>
      </c>
      <c r="F270">
        <v>0</v>
      </c>
      <c r="G270">
        <v>148.02920750292242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205.70592532241744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146.16109955070624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445.98253204311686</v>
      </c>
      <c r="AH270">
        <v>524.11109504634851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8.3352038680345686</v>
      </c>
      <c r="AQ270">
        <v>0</v>
      </c>
      <c r="AR270">
        <v>0</v>
      </c>
      <c r="AS270">
        <v>5000</v>
      </c>
      <c r="AT270">
        <v>0</v>
      </c>
      <c r="AU270">
        <v>0</v>
      </c>
      <c r="AV270">
        <v>0</v>
      </c>
      <c r="AW270">
        <v>0</v>
      </c>
      <c r="AX270" s="7">
        <v>0</v>
      </c>
    </row>
    <row r="271" spans="1:50" x14ac:dyDescent="0.2">
      <c r="A271" s="6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229.91379757131972</v>
      </c>
      <c r="U271">
        <v>0</v>
      </c>
      <c r="V271">
        <v>57.579172301940162</v>
      </c>
      <c r="W271">
        <v>0</v>
      </c>
      <c r="X271">
        <v>0</v>
      </c>
      <c r="Y271">
        <v>0</v>
      </c>
      <c r="Z271">
        <v>0</v>
      </c>
      <c r="AA271">
        <v>5000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359.48542232432555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222.81935464604612</v>
      </c>
      <c r="AQ271">
        <v>0</v>
      </c>
      <c r="AR271">
        <v>1021.1191312218175</v>
      </c>
      <c r="AS271">
        <v>5000</v>
      </c>
      <c r="AT271">
        <v>0</v>
      </c>
      <c r="AU271">
        <v>0</v>
      </c>
      <c r="AV271">
        <v>0</v>
      </c>
      <c r="AW271">
        <v>0</v>
      </c>
      <c r="AX271" s="7">
        <v>0</v>
      </c>
    </row>
    <row r="272" spans="1:50" x14ac:dyDescent="0.2">
      <c r="A272" s="6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875.93514800342382</v>
      </c>
      <c r="P272">
        <v>0</v>
      </c>
      <c r="Q272">
        <v>278.86534193489024</v>
      </c>
      <c r="R272">
        <v>0</v>
      </c>
      <c r="S272">
        <v>0</v>
      </c>
      <c r="T272">
        <v>0</v>
      </c>
      <c r="U272">
        <v>33.902919326350457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5000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15.706148347719136</v>
      </c>
      <c r="AI272">
        <v>0</v>
      </c>
      <c r="AJ272">
        <v>0</v>
      </c>
      <c r="AK272">
        <v>0</v>
      </c>
      <c r="AL272">
        <v>408.885750687155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398.48243811219754</v>
      </c>
      <c r="AS272">
        <v>2020.7000712635104</v>
      </c>
      <c r="AT272">
        <v>0</v>
      </c>
      <c r="AU272">
        <v>0</v>
      </c>
      <c r="AV272">
        <v>0</v>
      </c>
      <c r="AW272">
        <v>0</v>
      </c>
      <c r="AX272" s="7">
        <v>0</v>
      </c>
    </row>
    <row r="273" spans="1:50" x14ac:dyDescent="0.2">
      <c r="A273" s="6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125.49635228620991</v>
      </c>
      <c r="K273">
        <v>0</v>
      </c>
      <c r="L273">
        <v>143.40344470449054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961.14753331486554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1523.6521635085278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517.0373611505097</v>
      </c>
      <c r="AR273">
        <v>269.12100886086864</v>
      </c>
      <c r="AS273">
        <v>316.89599890376849</v>
      </c>
      <c r="AT273">
        <v>0</v>
      </c>
      <c r="AU273">
        <v>0</v>
      </c>
      <c r="AV273">
        <v>0</v>
      </c>
      <c r="AW273">
        <v>0</v>
      </c>
      <c r="AX273" s="7">
        <v>0</v>
      </c>
    </row>
    <row r="274" spans="1:50" x14ac:dyDescent="0.2">
      <c r="A274" s="6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340.57715790232987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419.76040849394667</v>
      </c>
      <c r="Q274">
        <v>0</v>
      </c>
      <c r="R274">
        <v>0</v>
      </c>
      <c r="S274">
        <v>74.418375676101732</v>
      </c>
      <c r="T274">
        <v>246.71716717793879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1189.4287546275668</v>
      </c>
      <c r="AT274">
        <v>531.55882428592031</v>
      </c>
      <c r="AU274">
        <v>0</v>
      </c>
      <c r="AV274">
        <v>0</v>
      </c>
      <c r="AW274">
        <v>0</v>
      </c>
      <c r="AX274" s="7">
        <v>0</v>
      </c>
    </row>
    <row r="275" spans="1:50" x14ac:dyDescent="0.2">
      <c r="A275" s="6">
        <v>176.76039964583379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2.516296148924539</v>
      </c>
      <c r="J275">
        <v>0</v>
      </c>
      <c r="K275">
        <v>0</v>
      </c>
      <c r="L275">
        <v>0</v>
      </c>
      <c r="M275">
        <v>0</v>
      </c>
      <c r="N275">
        <v>585.69773601946463</v>
      </c>
      <c r="O275">
        <v>0</v>
      </c>
      <c r="P275">
        <v>0</v>
      </c>
      <c r="Q275">
        <v>27.365586189240275</v>
      </c>
      <c r="R275">
        <v>0</v>
      </c>
      <c r="S275">
        <v>0</v>
      </c>
      <c r="T275">
        <v>0</v>
      </c>
      <c r="U275">
        <v>0</v>
      </c>
      <c r="V275">
        <v>201.53803904394863</v>
      </c>
      <c r="W275">
        <v>0</v>
      </c>
      <c r="X275">
        <v>212.54697234739024</v>
      </c>
      <c r="Y275">
        <v>0</v>
      </c>
      <c r="Z275">
        <v>488.03385480632369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1665.902671841864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270.49677045072758</v>
      </c>
      <c r="AN275">
        <v>0</v>
      </c>
      <c r="AO275">
        <v>0</v>
      </c>
      <c r="AP275">
        <v>39.083335139605424</v>
      </c>
      <c r="AQ275">
        <v>0</v>
      </c>
      <c r="AR275">
        <v>164.37014628860652</v>
      </c>
      <c r="AS275">
        <v>5000</v>
      </c>
      <c r="AT275">
        <v>0</v>
      </c>
      <c r="AU275">
        <v>0</v>
      </c>
      <c r="AV275">
        <v>0</v>
      </c>
      <c r="AW275">
        <v>0</v>
      </c>
      <c r="AX275" s="7">
        <v>0</v>
      </c>
    </row>
    <row r="276" spans="1:50" x14ac:dyDescent="0.2">
      <c r="A276" s="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943.61459425203293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381.48356960002775</v>
      </c>
      <c r="T276">
        <v>0</v>
      </c>
      <c r="U276">
        <v>0</v>
      </c>
      <c r="V276">
        <v>0</v>
      </c>
      <c r="W276">
        <v>106.402521555558</v>
      </c>
      <c r="X276">
        <v>0</v>
      </c>
      <c r="Y276">
        <v>0</v>
      </c>
      <c r="Z276">
        <v>5000</v>
      </c>
      <c r="AA276">
        <v>5000</v>
      </c>
      <c r="AB276">
        <v>422.7617607448401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5.9482162384961157</v>
      </c>
      <c r="AL276">
        <v>0</v>
      </c>
      <c r="AM276">
        <v>482.6122865571424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5000</v>
      </c>
      <c r="AT276">
        <v>0</v>
      </c>
      <c r="AU276">
        <v>0</v>
      </c>
      <c r="AV276">
        <v>0</v>
      </c>
      <c r="AW276">
        <v>0</v>
      </c>
      <c r="AX276" s="7">
        <v>0</v>
      </c>
    </row>
    <row r="277" spans="1:50" x14ac:dyDescent="0.2">
      <c r="A277" s="6">
        <v>0</v>
      </c>
      <c r="B277">
        <v>0</v>
      </c>
      <c r="C277">
        <v>0</v>
      </c>
      <c r="D277">
        <v>0</v>
      </c>
      <c r="E277">
        <v>15.344681994840812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664.03876856090619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479.50690014771226</v>
      </c>
      <c r="W277">
        <v>62.787723326462128</v>
      </c>
      <c r="X277">
        <v>0</v>
      </c>
      <c r="Y277">
        <v>0</v>
      </c>
      <c r="Z277">
        <v>5000</v>
      </c>
      <c r="AA277">
        <v>0</v>
      </c>
      <c r="AB277">
        <v>0</v>
      </c>
      <c r="AC277">
        <v>0</v>
      </c>
      <c r="AD277">
        <v>82.044031700461801</v>
      </c>
      <c r="AE277">
        <v>0</v>
      </c>
      <c r="AF277">
        <v>44.08662265277826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151.99722304430179</v>
      </c>
      <c r="AM277">
        <v>6.065855712832672</v>
      </c>
      <c r="AN277">
        <v>0</v>
      </c>
      <c r="AO277">
        <v>142.76917261544713</v>
      </c>
      <c r="AP277">
        <v>0</v>
      </c>
      <c r="AQ277">
        <v>0</v>
      </c>
      <c r="AR277">
        <v>0</v>
      </c>
      <c r="AS277">
        <v>4223.803575107615</v>
      </c>
      <c r="AT277">
        <v>0</v>
      </c>
      <c r="AU277">
        <v>0</v>
      </c>
      <c r="AV277">
        <v>0</v>
      </c>
      <c r="AW277">
        <v>0</v>
      </c>
      <c r="AX277" s="7">
        <v>0</v>
      </c>
    </row>
    <row r="278" spans="1:50" x14ac:dyDescent="0.2">
      <c r="A278" s="6">
        <v>0</v>
      </c>
      <c r="B278">
        <v>137.28697886848113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5000</v>
      </c>
      <c r="O278">
        <v>0</v>
      </c>
      <c r="P278">
        <v>0</v>
      </c>
      <c r="Q278">
        <v>218.55634357725285</v>
      </c>
      <c r="R278">
        <v>0</v>
      </c>
      <c r="S278">
        <v>0</v>
      </c>
      <c r="T278">
        <v>0</v>
      </c>
      <c r="U278">
        <v>237.12035911379508</v>
      </c>
      <c r="V278">
        <v>0</v>
      </c>
      <c r="W278">
        <v>0</v>
      </c>
      <c r="X278">
        <v>0</v>
      </c>
      <c r="Y278">
        <v>216.0685069433971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139.50946724106007</v>
      </c>
      <c r="AS278">
        <v>5000</v>
      </c>
      <c r="AT278">
        <v>0</v>
      </c>
      <c r="AU278">
        <v>0</v>
      </c>
      <c r="AV278">
        <v>0</v>
      </c>
      <c r="AW278">
        <v>0</v>
      </c>
      <c r="AX278" s="7">
        <v>0</v>
      </c>
    </row>
    <row r="279" spans="1:50" x14ac:dyDescent="0.2">
      <c r="A279" s="6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477.42076664524484</v>
      </c>
      <c r="K279">
        <v>0</v>
      </c>
      <c r="L279">
        <v>0</v>
      </c>
      <c r="M279">
        <v>128.84317064247898</v>
      </c>
      <c r="N279">
        <v>8.328131515278983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149.38057741871171</v>
      </c>
      <c r="U279">
        <v>114.32507956095333</v>
      </c>
      <c r="V279">
        <v>713.00697196331339</v>
      </c>
      <c r="W279">
        <v>0</v>
      </c>
      <c r="X279">
        <v>0</v>
      </c>
      <c r="Y279">
        <v>0</v>
      </c>
      <c r="Z279">
        <v>168.14604259761063</v>
      </c>
      <c r="AA279">
        <v>235.24087798132723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67.016652757205065</v>
      </c>
      <c r="AM279">
        <v>0</v>
      </c>
      <c r="AN279">
        <v>0</v>
      </c>
      <c r="AO279">
        <v>193.38568506852698</v>
      </c>
      <c r="AP279">
        <v>0</v>
      </c>
      <c r="AQ279">
        <v>0</v>
      </c>
      <c r="AR279">
        <v>0</v>
      </c>
      <c r="AS279">
        <v>5000</v>
      </c>
      <c r="AT279">
        <v>0</v>
      </c>
      <c r="AU279">
        <v>0</v>
      </c>
      <c r="AV279">
        <v>0</v>
      </c>
      <c r="AW279">
        <v>0</v>
      </c>
      <c r="AX279" s="7">
        <v>0</v>
      </c>
    </row>
    <row r="280" spans="1:50" x14ac:dyDescent="0.2">
      <c r="A280" s="6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252.64900135010475</v>
      </c>
      <c r="J280">
        <v>0</v>
      </c>
      <c r="K280">
        <v>113.40631167347965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13.342529605936306</v>
      </c>
      <c r="X280">
        <v>0</v>
      </c>
      <c r="Y280">
        <v>0</v>
      </c>
      <c r="Z280">
        <v>0</v>
      </c>
      <c r="AA280">
        <v>5000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831.84958857091078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5000</v>
      </c>
      <c r="AT280">
        <v>0</v>
      </c>
      <c r="AU280">
        <v>0</v>
      </c>
      <c r="AV280">
        <v>0</v>
      </c>
      <c r="AW280">
        <v>580.24461745267354</v>
      </c>
      <c r="AX280" s="7">
        <v>0</v>
      </c>
    </row>
    <row r="281" spans="1:50" x14ac:dyDescent="0.2">
      <c r="A281" s="6">
        <v>0</v>
      </c>
      <c r="B281">
        <v>180.01362172938843</v>
      </c>
      <c r="C281">
        <v>0</v>
      </c>
      <c r="D281">
        <v>0</v>
      </c>
      <c r="E281">
        <v>0</v>
      </c>
      <c r="F281">
        <v>1920.5958917403618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450.94027574722577</v>
      </c>
      <c r="O281">
        <v>0</v>
      </c>
      <c r="P281">
        <v>0</v>
      </c>
      <c r="Q281">
        <v>0</v>
      </c>
      <c r="R281">
        <v>1184.6085882883604</v>
      </c>
      <c r="S281">
        <v>0</v>
      </c>
      <c r="T281">
        <v>0</v>
      </c>
      <c r="U281">
        <v>0</v>
      </c>
      <c r="V281">
        <v>0</v>
      </c>
      <c r="W281">
        <v>102.96376396559481</v>
      </c>
      <c r="X281">
        <v>0</v>
      </c>
      <c r="Y281">
        <v>972.67825297483523</v>
      </c>
      <c r="Z281">
        <v>11.093261555041863</v>
      </c>
      <c r="AA281">
        <v>0</v>
      </c>
      <c r="AB281">
        <v>47.81257036024499</v>
      </c>
      <c r="AC281">
        <v>74.497162443184607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473.04792361238879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5000</v>
      </c>
      <c r="AT281">
        <v>0</v>
      </c>
      <c r="AU281">
        <v>0</v>
      </c>
      <c r="AV281">
        <v>0</v>
      </c>
      <c r="AW281">
        <v>0</v>
      </c>
      <c r="AX281" s="7">
        <v>0</v>
      </c>
    </row>
    <row r="282" spans="1:50" x14ac:dyDescent="0.2">
      <c r="A282" s="6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6.6914983120955185</v>
      </c>
      <c r="O282">
        <v>0</v>
      </c>
      <c r="P282">
        <v>69.973092338935203</v>
      </c>
      <c r="Q282">
        <v>0</v>
      </c>
      <c r="R282">
        <v>0</v>
      </c>
      <c r="S282">
        <v>84.324482225990323</v>
      </c>
      <c r="T282">
        <v>0</v>
      </c>
      <c r="U282">
        <v>0</v>
      </c>
      <c r="V282">
        <v>0</v>
      </c>
      <c r="W282">
        <v>144.2350682518877</v>
      </c>
      <c r="X282">
        <v>0</v>
      </c>
      <c r="Y282">
        <v>0</v>
      </c>
      <c r="Z282">
        <v>0</v>
      </c>
      <c r="AA282">
        <v>0</v>
      </c>
      <c r="AB282">
        <v>198.57654332929724</v>
      </c>
      <c r="AC282">
        <v>0</v>
      </c>
      <c r="AD282">
        <v>0</v>
      </c>
      <c r="AE282">
        <v>0</v>
      </c>
      <c r="AF282">
        <v>688.77389231302777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5000</v>
      </c>
      <c r="AT282">
        <v>0</v>
      </c>
      <c r="AU282">
        <v>0</v>
      </c>
      <c r="AV282">
        <v>5000</v>
      </c>
      <c r="AW282">
        <v>0</v>
      </c>
      <c r="AX282" s="7">
        <v>0</v>
      </c>
    </row>
    <row r="283" spans="1:50" x14ac:dyDescent="0.2">
      <c r="A283" s="6">
        <v>0</v>
      </c>
      <c r="B283">
        <v>0</v>
      </c>
      <c r="C283">
        <v>0</v>
      </c>
      <c r="D283">
        <v>0</v>
      </c>
      <c r="E283">
        <v>0</v>
      </c>
      <c r="F283">
        <v>295.85958389853522</v>
      </c>
      <c r="G283">
        <v>0</v>
      </c>
      <c r="H283">
        <v>0</v>
      </c>
      <c r="I283">
        <v>0</v>
      </c>
      <c r="J283">
        <v>139.07857912356303</v>
      </c>
      <c r="K283">
        <v>0</v>
      </c>
      <c r="L283">
        <v>0</v>
      </c>
      <c r="M283">
        <v>3755.2576941035745</v>
      </c>
      <c r="N283">
        <v>0</v>
      </c>
      <c r="O283">
        <v>0</v>
      </c>
      <c r="P283">
        <v>991.79503712746191</v>
      </c>
      <c r="Q283">
        <v>0</v>
      </c>
      <c r="R283">
        <v>432.29062893585569</v>
      </c>
      <c r="S283">
        <v>0</v>
      </c>
      <c r="T283">
        <v>0</v>
      </c>
      <c r="U283">
        <v>0</v>
      </c>
      <c r="V283">
        <v>942.7175733018048</v>
      </c>
      <c r="W283">
        <v>0</v>
      </c>
      <c r="X283">
        <v>0</v>
      </c>
      <c r="Y283">
        <v>0</v>
      </c>
      <c r="Z283">
        <v>0</v>
      </c>
      <c r="AA283">
        <v>120.76395598649015</v>
      </c>
      <c r="AB283">
        <v>0</v>
      </c>
      <c r="AC283">
        <v>0</v>
      </c>
      <c r="AD283">
        <v>0</v>
      </c>
      <c r="AE283">
        <v>99.230115619397566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659.82316112497119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567.14119112765502</v>
      </c>
      <c r="AR283">
        <v>512.99418930985348</v>
      </c>
      <c r="AS283">
        <v>5000</v>
      </c>
      <c r="AT283">
        <v>0</v>
      </c>
      <c r="AU283">
        <v>0</v>
      </c>
      <c r="AV283">
        <v>0</v>
      </c>
      <c r="AW283">
        <v>0</v>
      </c>
      <c r="AX283" s="7">
        <v>0</v>
      </c>
    </row>
    <row r="284" spans="1:50" x14ac:dyDescent="0.2">
      <c r="A284" s="6">
        <v>0</v>
      </c>
      <c r="B284">
        <v>0</v>
      </c>
      <c r="C284">
        <v>0</v>
      </c>
      <c r="D284">
        <v>5000</v>
      </c>
      <c r="E284">
        <v>1929.1033341334837</v>
      </c>
      <c r="F284">
        <v>0</v>
      </c>
      <c r="G284">
        <v>2577.2194529623298</v>
      </c>
      <c r="H284">
        <v>127.45948892620208</v>
      </c>
      <c r="I284">
        <v>0</v>
      </c>
      <c r="J284">
        <v>0</v>
      </c>
      <c r="K284">
        <v>0</v>
      </c>
      <c r="L284">
        <v>0</v>
      </c>
      <c r="M284">
        <v>364.16955509378386</v>
      </c>
      <c r="N284">
        <v>0</v>
      </c>
      <c r="O284">
        <v>0</v>
      </c>
      <c r="P284">
        <v>1.478544325074381</v>
      </c>
      <c r="Q284">
        <v>88.664784107771084</v>
      </c>
      <c r="R284">
        <v>0</v>
      </c>
      <c r="S284">
        <v>0</v>
      </c>
      <c r="T284">
        <v>0</v>
      </c>
      <c r="U284">
        <v>0.31968947820951144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95.98176673949456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344.0334778921524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5000</v>
      </c>
      <c r="AT284">
        <v>0</v>
      </c>
      <c r="AU284">
        <v>0</v>
      </c>
      <c r="AV284">
        <v>0</v>
      </c>
      <c r="AW284">
        <v>0</v>
      </c>
      <c r="AX284" s="7">
        <v>0</v>
      </c>
    </row>
    <row r="285" spans="1:50" x14ac:dyDescent="0.2">
      <c r="A285" s="6">
        <v>266.51002361359315</v>
      </c>
      <c r="B285">
        <v>0</v>
      </c>
      <c r="C285">
        <v>0</v>
      </c>
      <c r="D285">
        <v>0</v>
      </c>
      <c r="E285">
        <v>87.612575406512406</v>
      </c>
      <c r="F285">
        <v>0</v>
      </c>
      <c r="G285">
        <v>0</v>
      </c>
      <c r="H285">
        <v>0</v>
      </c>
      <c r="I285">
        <v>112.51240420616614</v>
      </c>
      <c r="J285">
        <v>0</v>
      </c>
      <c r="K285">
        <v>0</v>
      </c>
      <c r="L285">
        <v>428.24234729366935</v>
      </c>
      <c r="M285">
        <v>0</v>
      </c>
      <c r="N285">
        <v>0</v>
      </c>
      <c r="O285">
        <v>0</v>
      </c>
      <c r="P285">
        <v>1007.5265842993026</v>
      </c>
      <c r="Q285">
        <v>0</v>
      </c>
      <c r="R285">
        <v>0</v>
      </c>
      <c r="S285">
        <v>0</v>
      </c>
      <c r="T285">
        <v>0</v>
      </c>
      <c r="U285">
        <v>461.56625892128477</v>
      </c>
      <c r="V285">
        <v>0</v>
      </c>
      <c r="W285">
        <v>0</v>
      </c>
      <c r="X285">
        <v>0</v>
      </c>
      <c r="Y285">
        <v>102.441738777316</v>
      </c>
      <c r="Z285">
        <v>0</v>
      </c>
      <c r="AA285">
        <v>0</v>
      </c>
      <c r="AB285">
        <v>0</v>
      </c>
      <c r="AC285">
        <v>1345.2197337325656</v>
      </c>
      <c r="AD285">
        <v>86.691848841116553</v>
      </c>
      <c r="AE285">
        <v>11.018669484458769</v>
      </c>
      <c r="AF285">
        <v>0</v>
      </c>
      <c r="AG285">
        <v>0</v>
      </c>
      <c r="AH285">
        <v>1402.5897497314722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83.463035795644828</v>
      </c>
      <c r="AQ285">
        <v>0</v>
      </c>
      <c r="AR285">
        <v>2288.7697730298737</v>
      </c>
      <c r="AS285">
        <v>1945.9781864124584</v>
      </c>
      <c r="AT285">
        <v>0</v>
      </c>
      <c r="AU285">
        <v>0</v>
      </c>
      <c r="AV285">
        <v>0</v>
      </c>
      <c r="AW285">
        <v>0</v>
      </c>
      <c r="AX285" s="7">
        <v>0</v>
      </c>
    </row>
    <row r="286" spans="1:50" x14ac:dyDescent="0.2">
      <c r="A286" s="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142.6110109790875</v>
      </c>
      <c r="J286">
        <v>0</v>
      </c>
      <c r="K286">
        <v>0</v>
      </c>
      <c r="L286">
        <v>0</v>
      </c>
      <c r="M286">
        <v>973.42886357829047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114.93453106734069</v>
      </c>
      <c r="T286">
        <v>0</v>
      </c>
      <c r="U286">
        <v>0</v>
      </c>
      <c r="V286">
        <v>670.33353531743523</v>
      </c>
      <c r="W286">
        <v>415.0298508710116</v>
      </c>
      <c r="X286">
        <v>0</v>
      </c>
      <c r="Y286">
        <v>0</v>
      </c>
      <c r="Z286">
        <v>0</v>
      </c>
      <c r="AA286">
        <v>205.68680786079585</v>
      </c>
      <c r="AB286">
        <v>0</v>
      </c>
      <c r="AC286">
        <v>364.23296212937112</v>
      </c>
      <c r="AD286">
        <v>0</v>
      </c>
      <c r="AE286">
        <v>400.63318101661116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306.77338958398605</v>
      </c>
      <c r="AO286">
        <v>524.17635009098149</v>
      </c>
      <c r="AP286">
        <v>0</v>
      </c>
      <c r="AQ286">
        <v>0</v>
      </c>
      <c r="AR286">
        <v>5000</v>
      </c>
      <c r="AS286">
        <v>1480.3688564472691</v>
      </c>
      <c r="AT286">
        <v>0</v>
      </c>
      <c r="AU286">
        <v>0</v>
      </c>
      <c r="AV286">
        <v>0</v>
      </c>
      <c r="AW286">
        <v>0</v>
      </c>
      <c r="AX286" s="7">
        <v>0</v>
      </c>
    </row>
    <row r="287" spans="1:50" x14ac:dyDescent="0.2">
      <c r="A287" s="6">
        <v>12.455857132316396</v>
      </c>
      <c r="B287">
        <v>12.037352195615767</v>
      </c>
      <c r="C287">
        <v>276.05605796212194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322.43237296136613</v>
      </c>
      <c r="R287">
        <v>202.6980614886179</v>
      </c>
      <c r="S287">
        <v>0</v>
      </c>
      <c r="T287">
        <v>0</v>
      </c>
      <c r="U287">
        <v>0</v>
      </c>
      <c r="V287">
        <v>199.56122527296793</v>
      </c>
      <c r="W287">
        <v>0</v>
      </c>
      <c r="X287">
        <v>0</v>
      </c>
      <c r="Y287">
        <v>1700.4238505293738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10.91302671725316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751.08799713609596</v>
      </c>
      <c r="AS287">
        <v>5000</v>
      </c>
      <c r="AT287">
        <v>0</v>
      </c>
      <c r="AU287">
        <v>0</v>
      </c>
      <c r="AV287">
        <v>0</v>
      </c>
      <c r="AW287">
        <v>0</v>
      </c>
      <c r="AX287" s="7">
        <v>0</v>
      </c>
    </row>
    <row r="288" spans="1:50" x14ac:dyDescent="0.2">
      <c r="A288" s="6">
        <v>0</v>
      </c>
      <c r="B288">
        <v>0</v>
      </c>
      <c r="C288">
        <v>232.76806412268161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38.11636217772184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183.79458520004118</v>
      </c>
      <c r="AA288">
        <v>0</v>
      </c>
      <c r="AB288">
        <v>0</v>
      </c>
      <c r="AC288">
        <v>0</v>
      </c>
      <c r="AD288">
        <v>184.85508369492209</v>
      </c>
      <c r="AE288">
        <v>16.525750354543561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5000</v>
      </c>
      <c r="AT288">
        <v>0</v>
      </c>
      <c r="AU288">
        <v>0</v>
      </c>
      <c r="AV288">
        <v>0</v>
      </c>
      <c r="AW288">
        <v>0</v>
      </c>
      <c r="AX288" s="7">
        <v>0</v>
      </c>
    </row>
    <row r="289" spans="1:56" x14ac:dyDescent="0.2">
      <c r="A289" s="6">
        <v>0</v>
      </c>
      <c r="B289">
        <v>363.55317870615181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589.17378510770823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4140.4345482329591</v>
      </c>
      <c r="V289">
        <v>0</v>
      </c>
      <c r="W289">
        <v>0</v>
      </c>
      <c r="X289">
        <v>0</v>
      </c>
      <c r="Y289">
        <v>995.86279458637182</v>
      </c>
      <c r="Z289">
        <v>0</v>
      </c>
      <c r="AA289">
        <v>63.843523269169964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283.61941692483333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14.998051584735094</v>
      </c>
      <c r="AR289">
        <v>0</v>
      </c>
      <c r="AS289">
        <v>5000</v>
      </c>
      <c r="AT289">
        <v>0</v>
      </c>
      <c r="AU289">
        <v>0</v>
      </c>
      <c r="AV289">
        <v>0</v>
      </c>
      <c r="AW289">
        <v>0</v>
      </c>
      <c r="AX289" s="7">
        <v>0</v>
      </c>
    </row>
    <row r="290" spans="1:56" x14ac:dyDescent="0.2">
      <c r="A290" s="6">
        <v>705.6224174998647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27.046803777214336</v>
      </c>
      <c r="T290">
        <v>59.132322358855617</v>
      </c>
      <c r="U290">
        <v>137.54016970653402</v>
      </c>
      <c r="V290">
        <v>0</v>
      </c>
      <c r="W290">
        <v>0</v>
      </c>
      <c r="X290">
        <v>0</v>
      </c>
      <c r="Y290">
        <v>349.26485280576526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151.16309890379625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5000</v>
      </c>
      <c r="AT290">
        <v>0</v>
      </c>
      <c r="AU290">
        <v>0</v>
      </c>
      <c r="AV290">
        <v>0</v>
      </c>
      <c r="AW290">
        <v>0</v>
      </c>
      <c r="AX290" s="7">
        <v>0</v>
      </c>
    </row>
    <row r="291" spans="1:56" x14ac:dyDescent="0.2">
      <c r="A291" s="6">
        <v>1742.4720255191583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354.11839128422207</v>
      </c>
      <c r="R291">
        <v>0</v>
      </c>
      <c r="S291">
        <v>0</v>
      </c>
      <c r="T291">
        <v>274.33238320185546</v>
      </c>
      <c r="U291">
        <v>205.82141278363042</v>
      </c>
      <c r="V291">
        <v>0</v>
      </c>
      <c r="W291">
        <v>5000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44.357386360416058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23.805446850485623</v>
      </c>
      <c r="AR291">
        <v>0</v>
      </c>
      <c r="AS291">
        <v>5000</v>
      </c>
      <c r="AT291">
        <v>0</v>
      </c>
      <c r="AU291">
        <v>0</v>
      </c>
      <c r="AV291">
        <v>0</v>
      </c>
      <c r="AW291">
        <v>0</v>
      </c>
      <c r="AX291" s="7">
        <v>0</v>
      </c>
    </row>
    <row r="292" spans="1:56" x14ac:dyDescent="0.2">
      <c r="A292" s="6">
        <v>0</v>
      </c>
      <c r="B292">
        <v>0</v>
      </c>
      <c r="C292">
        <v>1.8012718257068627E-2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764.07255349550178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315.28532535202612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617.42582799136335</v>
      </c>
      <c r="AN292">
        <v>0</v>
      </c>
      <c r="AO292">
        <v>0</v>
      </c>
      <c r="AP292">
        <v>0</v>
      </c>
      <c r="AQ292">
        <v>0</v>
      </c>
      <c r="AR292">
        <v>1001.3987081441755</v>
      </c>
      <c r="AS292">
        <v>5000</v>
      </c>
      <c r="AT292">
        <v>0</v>
      </c>
      <c r="AU292">
        <v>0</v>
      </c>
      <c r="AV292">
        <v>0</v>
      </c>
      <c r="AW292">
        <v>0</v>
      </c>
      <c r="AX292" s="7">
        <v>0</v>
      </c>
    </row>
    <row r="293" spans="1:56" x14ac:dyDescent="0.2">
      <c r="A293" s="6">
        <v>0</v>
      </c>
      <c r="B293">
        <v>0</v>
      </c>
      <c r="C293">
        <v>0</v>
      </c>
      <c r="D293">
        <v>0</v>
      </c>
      <c r="E293">
        <v>0</v>
      </c>
      <c r="F293">
        <v>58.375030055810385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365.88259783634021</v>
      </c>
      <c r="X293">
        <v>0</v>
      </c>
      <c r="Y293">
        <v>0</v>
      </c>
      <c r="Z293">
        <v>218.01024767651006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1557.4223766632408</v>
      </c>
      <c r="AJ293">
        <v>0</v>
      </c>
      <c r="AK293">
        <v>5000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5000</v>
      </c>
      <c r="AT293">
        <v>0</v>
      </c>
      <c r="AU293">
        <v>0</v>
      </c>
      <c r="AV293">
        <v>0</v>
      </c>
      <c r="AW293">
        <v>0</v>
      </c>
      <c r="AX293" s="7">
        <v>0</v>
      </c>
    </row>
    <row r="294" spans="1:56" x14ac:dyDescent="0.2">
      <c r="A294" s="6">
        <v>761.84961338615494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40.743381940835661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436.53350009244423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311.43108393995681</v>
      </c>
      <c r="AE294">
        <v>241.0321125782084</v>
      </c>
      <c r="AF294">
        <v>0</v>
      </c>
      <c r="AG294">
        <v>0</v>
      </c>
      <c r="AH294">
        <v>41.965802225719472</v>
      </c>
      <c r="AI294">
        <v>0</v>
      </c>
      <c r="AJ294">
        <v>0</v>
      </c>
      <c r="AK294">
        <v>744.93376485733415</v>
      </c>
      <c r="AL294">
        <v>0</v>
      </c>
      <c r="AM294">
        <v>0</v>
      </c>
      <c r="AN294">
        <v>301.04470356098682</v>
      </c>
      <c r="AO294">
        <v>0</v>
      </c>
      <c r="AP294">
        <v>0</v>
      </c>
      <c r="AQ294">
        <v>0</v>
      </c>
      <c r="AR294">
        <v>0</v>
      </c>
      <c r="AS294">
        <v>5000</v>
      </c>
      <c r="AT294">
        <v>0</v>
      </c>
      <c r="AU294">
        <v>0</v>
      </c>
      <c r="AV294">
        <v>0</v>
      </c>
      <c r="AW294">
        <v>0</v>
      </c>
      <c r="AX294" s="7">
        <v>0</v>
      </c>
    </row>
    <row r="295" spans="1:56" x14ac:dyDescent="0.2">
      <c r="A295" s="6">
        <v>1763.3484439511271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481.16405799373888</v>
      </c>
      <c r="U295">
        <v>0</v>
      </c>
      <c r="V295">
        <v>0</v>
      </c>
      <c r="W295">
        <v>94.322441268559487</v>
      </c>
      <c r="X295">
        <v>0</v>
      </c>
      <c r="Y295">
        <v>0</v>
      </c>
      <c r="Z295">
        <v>163.49109339603274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56.646854231928046</v>
      </c>
      <c r="AI295">
        <v>0</v>
      </c>
      <c r="AJ295">
        <v>0</v>
      </c>
      <c r="AK295">
        <v>0</v>
      </c>
      <c r="AL295">
        <v>5000</v>
      </c>
      <c r="AM295">
        <v>0</v>
      </c>
      <c r="AN295">
        <v>87.433890049919682</v>
      </c>
      <c r="AO295">
        <v>0</v>
      </c>
      <c r="AP295">
        <v>0</v>
      </c>
      <c r="AQ295">
        <v>0</v>
      </c>
      <c r="AR295">
        <v>752.10007881325373</v>
      </c>
      <c r="AS295">
        <v>5000</v>
      </c>
      <c r="AT295">
        <v>0</v>
      </c>
      <c r="AU295">
        <v>0</v>
      </c>
      <c r="AV295">
        <v>0</v>
      </c>
      <c r="AW295">
        <v>0</v>
      </c>
      <c r="AX295" s="7">
        <v>0</v>
      </c>
    </row>
    <row r="296" spans="1:56" x14ac:dyDescent="0.2">
      <c r="A296" s="6">
        <v>0</v>
      </c>
      <c r="B296">
        <v>0</v>
      </c>
      <c r="C296">
        <v>0</v>
      </c>
      <c r="D296">
        <v>0</v>
      </c>
      <c r="E296">
        <v>463.44301677813564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250.55563818287919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19.702232656077285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209.90150361937685</v>
      </c>
      <c r="AB296">
        <v>0</v>
      </c>
      <c r="AC296">
        <v>379.69307518844016</v>
      </c>
      <c r="AD296">
        <v>0</v>
      </c>
      <c r="AE296">
        <v>0</v>
      </c>
      <c r="AF296">
        <v>262.82261066083856</v>
      </c>
      <c r="AG296">
        <v>0</v>
      </c>
      <c r="AH296">
        <v>0</v>
      </c>
      <c r="AI296">
        <v>0</v>
      </c>
      <c r="AJ296">
        <v>0</v>
      </c>
      <c r="AK296">
        <v>5000</v>
      </c>
      <c r="AL296">
        <v>5000</v>
      </c>
      <c r="AM296">
        <v>0</v>
      </c>
      <c r="AN296">
        <v>343.62513728532849</v>
      </c>
      <c r="AO296">
        <v>0</v>
      </c>
      <c r="AP296">
        <v>173.05040682855315</v>
      </c>
      <c r="AQ296">
        <v>922.47120541413233</v>
      </c>
      <c r="AR296">
        <v>0</v>
      </c>
      <c r="AS296">
        <v>5000</v>
      </c>
      <c r="AT296">
        <v>0</v>
      </c>
      <c r="AU296">
        <v>0</v>
      </c>
      <c r="AV296">
        <v>0</v>
      </c>
      <c r="AW296">
        <v>0</v>
      </c>
      <c r="AX296" s="7">
        <v>0</v>
      </c>
    </row>
    <row r="297" spans="1:56" x14ac:dyDescent="0.2">
      <c r="A297" s="6">
        <v>0</v>
      </c>
      <c r="B297">
        <v>0</v>
      </c>
      <c r="C297">
        <v>1072.1874762737093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134.09973791357652</v>
      </c>
      <c r="O297">
        <v>0</v>
      </c>
      <c r="P297">
        <v>0</v>
      </c>
      <c r="Q297">
        <v>117.45058176761313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91.258280607133202</v>
      </c>
      <c r="AL297">
        <v>0</v>
      </c>
      <c r="AM297">
        <v>0</v>
      </c>
      <c r="AN297">
        <v>0</v>
      </c>
      <c r="AO297">
        <v>239.64593325368423</v>
      </c>
      <c r="AP297">
        <v>0</v>
      </c>
      <c r="AQ297">
        <v>0</v>
      </c>
      <c r="AR297">
        <v>0</v>
      </c>
      <c r="AS297">
        <v>5000</v>
      </c>
      <c r="AT297">
        <v>152.42301159762246</v>
      </c>
      <c r="AU297">
        <v>0</v>
      </c>
      <c r="AV297">
        <v>0</v>
      </c>
      <c r="AW297">
        <v>0</v>
      </c>
      <c r="AX297" s="7">
        <v>0</v>
      </c>
      <c r="BA297" s="12" t="s">
        <v>2</v>
      </c>
      <c r="BB297" s="12" t="s">
        <v>3</v>
      </c>
      <c r="BC297" s="12"/>
      <c r="BD297" s="12"/>
    </row>
    <row r="298" spans="1:56" x14ac:dyDescent="0.2">
      <c r="A298" s="6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1053.0064842236566</v>
      </c>
      <c r="K298">
        <v>0</v>
      </c>
      <c r="L298">
        <v>0</v>
      </c>
      <c r="M298">
        <v>4.4916759340549106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519.05228011052395</v>
      </c>
      <c r="X298">
        <v>0</v>
      </c>
      <c r="Y298">
        <v>551.46103526171828</v>
      </c>
      <c r="Z298">
        <v>0</v>
      </c>
      <c r="AA298">
        <v>0</v>
      </c>
      <c r="AB298">
        <v>667.07554937556915</v>
      </c>
      <c r="AC298">
        <v>0</v>
      </c>
      <c r="AD298">
        <v>0</v>
      </c>
      <c r="AE298">
        <v>643.77853676745599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310.33278242076176</v>
      </c>
      <c r="AN298">
        <v>301.8503653767757</v>
      </c>
      <c r="AO298">
        <v>0</v>
      </c>
      <c r="AP298">
        <v>0</v>
      </c>
      <c r="AQ298">
        <v>0</v>
      </c>
      <c r="AR298">
        <v>0</v>
      </c>
      <c r="AS298">
        <v>5000</v>
      </c>
      <c r="AT298">
        <v>0</v>
      </c>
      <c r="AU298">
        <v>0</v>
      </c>
      <c r="AV298">
        <v>0</v>
      </c>
      <c r="AW298">
        <v>0</v>
      </c>
      <c r="AX298" s="7">
        <v>0</v>
      </c>
      <c r="BA298" s="12">
        <f>AVERAGE(K262:AO292)</f>
        <v>108.74662470628073</v>
      </c>
      <c r="BB298" s="12" t="s">
        <v>4</v>
      </c>
      <c r="BC298" s="12"/>
      <c r="BD298" s="12"/>
    </row>
    <row r="299" spans="1:56" x14ac:dyDescent="0.2">
      <c r="A299" s="6">
        <v>0</v>
      </c>
      <c r="B299">
        <v>0</v>
      </c>
      <c r="C299">
        <v>0</v>
      </c>
      <c r="D299">
        <v>409.19477847075859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70.016832047108437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133.25080135659664</v>
      </c>
      <c r="W299">
        <v>1433.5441340880311</v>
      </c>
      <c r="X299">
        <v>0</v>
      </c>
      <c r="Y299">
        <v>0</v>
      </c>
      <c r="Z299">
        <v>0</v>
      </c>
      <c r="AA299">
        <v>2024.7467744670817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11.690538413385184</v>
      </c>
      <c r="AJ299">
        <v>345.62461696232685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1750.3078737529645</v>
      </c>
      <c r="AS299">
        <v>5000</v>
      </c>
      <c r="AT299">
        <v>2.483168311132431</v>
      </c>
      <c r="AU299">
        <v>0</v>
      </c>
      <c r="AV299">
        <v>0</v>
      </c>
      <c r="AW299">
        <v>0</v>
      </c>
      <c r="AX299" s="7">
        <v>0</v>
      </c>
      <c r="BA299" s="12" t="s">
        <v>5</v>
      </c>
      <c r="BB299" s="12" t="s">
        <v>6</v>
      </c>
      <c r="BC299" s="12" t="s">
        <v>7</v>
      </c>
      <c r="BD299" s="12" t="s">
        <v>6</v>
      </c>
    </row>
    <row r="300" spans="1:56" x14ac:dyDescent="0.2">
      <c r="A300" s="9">
        <v>0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12.193550100778339</v>
      </c>
      <c r="J300" s="10">
        <v>178.71735878226627</v>
      </c>
      <c r="K300" s="10">
        <v>0</v>
      </c>
      <c r="L300" s="10">
        <v>0</v>
      </c>
      <c r="M300" s="10">
        <v>0</v>
      </c>
      <c r="N300" s="10">
        <v>0</v>
      </c>
      <c r="O300" s="10">
        <v>136.63246215532581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48.584459119958865</v>
      </c>
      <c r="V300" s="10">
        <v>0</v>
      </c>
      <c r="W300" s="10">
        <v>755.51639326221812</v>
      </c>
      <c r="X300" s="10">
        <v>0</v>
      </c>
      <c r="Y300" s="10">
        <v>275.67362736543055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188.39233944114358</v>
      </c>
      <c r="AH300" s="10">
        <v>0</v>
      </c>
      <c r="AI300" s="10">
        <v>181.15217816193444</v>
      </c>
      <c r="AJ300" s="10">
        <v>0</v>
      </c>
      <c r="AK300" s="10">
        <v>0</v>
      </c>
      <c r="AL300" s="10">
        <v>0</v>
      </c>
      <c r="AM300" s="10">
        <v>1908.3552951131755</v>
      </c>
      <c r="AN300" s="10">
        <v>0</v>
      </c>
      <c r="AO300" s="10">
        <v>298.9027365308234</v>
      </c>
      <c r="AP300" s="10">
        <v>209.53821708555915</v>
      </c>
      <c r="AQ300" s="10">
        <v>0</v>
      </c>
      <c r="AR300" s="10">
        <v>607.777426903785</v>
      </c>
      <c r="AS300" s="10">
        <v>5000</v>
      </c>
      <c r="AT300" s="10">
        <v>3.1765250846251547</v>
      </c>
      <c r="AU300" s="10">
        <v>0</v>
      </c>
      <c r="AV300" s="10">
        <v>0</v>
      </c>
      <c r="AW300" s="10">
        <v>0</v>
      </c>
      <c r="AX300" s="11">
        <v>0</v>
      </c>
      <c r="BA300" s="12">
        <f>31*31*64*50*10^(-12)</f>
        <v>3.0751999999999998E-6</v>
      </c>
      <c r="BB300" s="12" t="s">
        <v>8</v>
      </c>
      <c r="BC300" s="12">
        <f>BA298*BA300</f>
        <v>3.3441762029675449E-4</v>
      </c>
      <c r="BD300" s="12" t="s">
        <v>9</v>
      </c>
    </row>
    <row r="301" spans="1:56" x14ac:dyDescent="0.2">
      <c r="A301" s="2">
        <v>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1140.7718322282331</v>
      </c>
      <c r="V301" s="3">
        <v>0</v>
      </c>
      <c r="W301" s="3">
        <v>0</v>
      </c>
      <c r="X301" s="3">
        <v>295.47003912061109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98.843881778050218</v>
      </c>
      <c r="AJ301" s="3">
        <v>0</v>
      </c>
      <c r="AK301" s="3">
        <v>0</v>
      </c>
      <c r="AL301" s="3">
        <v>0</v>
      </c>
      <c r="AM301" s="3">
        <v>120.57503892342311</v>
      </c>
      <c r="AN301" s="3">
        <v>0</v>
      </c>
      <c r="AO301" s="3">
        <v>0</v>
      </c>
      <c r="AP301" s="3">
        <v>0</v>
      </c>
      <c r="AQ301" s="3">
        <v>188.85901257795058</v>
      </c>
      <c r="AR301" s="3">
        <v>199.19618663509027</v>
      </c>
      <c r="AS301" s="3">
        <v>5000</v>
      </c>
      <c r="AT301" s="3">
        <v>32.899379811101426</v>
      </c>
      <c r="AU301" s="3">
        <v>0</v>
      </c>
      <c r="AV301" s="3">
        <v>0</v>
      </c>
      <c r="AW301" s="3">
        <v>0</v>
      </c>
      <c r="AX301" s="5">
        <v>0</v>
      </c>
    </row>
    <row r="302" spans="1:56" x14ac:dyDescent="0.2">
      <c r="A302" s="6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55.845790933311491</v>
      </c>
      <c r="S302">
        <v>107.09679956068203</v>
      </c>
      <c r="T302">
        <v>75.375294969791412</v>
      </c>
      <c r="U302">
        <v>0</v>
      </c>
      <c r="V302">
        <v>0</v>
      </c>
      <c r="W302">
        <v>0</v>
      </c>
      <c r="X302">
        <v>0</v>
      </c>
      <c r="Y302">
        <v>284.68534310897303</v>
      </c>
      <c r="Z302">
        <v>0</v>
      </c>
      <c r="AA302">
        <v>303.63035139649674</v>
      </c>
      <c r="AB302">
        <v>0</v>
      </c>
      <c r="AC302">
        <v>0</v>
      </c>
      <c r="AD302">
        <v>6.0355653219562555</v>
      </c>
      <c r="AE302">
        <v>0</v>
      </c>
      <c r="AF302">
        <v>5000</v>
      </c>
      <c r="AG302">
        <v>0</v>
      </c>
      <c r="AH302">
        <v>133.93646524042879</v>
      </c>
      <c r="AI302">
        <v>0</v>
      </c>
      <c r="AJ302">
        <v>48.100985159891025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1741.639910234851</v>
      </c>
      <c r="AS302">
        <v>5000</v>
      </c>
      <c r="AT302">
        <v>0</v>
      </c>
      <c r="AU302">
        <v>0</v>
      </c>
      <c r="AV302">
        <v>0</v>
      </c>
      <c r="AW302">
        <v>0</v>
      </c>
      <c r="AX302" s="7">
        <v>0</v>
      </c>
    </row>
    <row r="303" spans="1:56" x14ac:dyDescent="0.2">
      <c r="A303" s="6">
        <v>0</v>
      </c>
      <c r="B303">
        <v>570.20799056568876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561.48802195686267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430.88505461200748</v>
      </c>
      <c r="AS303">
        <v>5000</v>
      </c>
      <c r="AT303">
        <v>0</v>
      </c>
      <c r="AU303">
        <v>0</v>
      </c>
      <c r="AV303">
        <v>0</v>
      </c>
      <c r="AW303">
        <v>0</v>
      </c>
      <c r="AX303" s="7">
        <v>0</v>
      </c>
    </row>
    <row r="304" spans="1:56" x14ac:dyDescent="0.2">
      <c r="A304" s="6">
        <v>244.41138903710043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457.4807591374597</v>
      </c>
      <c r="Q304">
        <v>0</v>
      </c>
      <c r="R304">
        <v>0</v>
      </c>
      <c r="S304">
        <v>0</v>
      </c>
      <c r="T304">
        <v>0</v>
      </c>
      <c r="U304">
        <v>3.6621430775785484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660.67006179870032</v>
      </c>
      <c r="AC304">
        <v>0</v>
      </c>
      <c r="AD304">
        <v>50.785673015194334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82.78070362577364</v>
      </c>
      <c r="AP304">
        <v>0</v>
      </c>
      <c r="AQ304">
        <v>536.24885330426741</v>
      </c>
      <c r="AR304">
        <v>182.79462588438219</v>
      </c>
      <c r="AS304">
        <v>5000</v>
      </c>
      <c r="AT304">
        <v>295.96494424730872</v>
      </c>
      <c r="AU304">
        <v>0</v>
      </c>
      <c r="AV304">
        <v>0</v>
      </c>
      <c r="AW304">
        <v>0</v>
      </c>
      <c r="AX304" s="7">
        <v>0</v>
      </c>
    </row>
    <row r="305" spans="1:50" x14ac:dyDescent="0.2">
      <c r="A305" s="6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5000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79.99615539180877</v>
      </c>
      <c r="R305">
        <v>0</v>
      </c>
      <c r="S305">
        <v>0</v>
      </c>
      <c r="T305">
        <v>766.64493808502357</v>
      </c>
      <c r="U305">
        <v>0</v>
      </c>
      <c r="V305">
        <v>0</v>
      </c>
      <c r="W305">
        <v>0</v>
      </c>
      <c r="X305">
        <v>63.660846394376222</v>
      </c>
      <c r="Y305">
        <v>0</v>
      </c>
      <c r="Z305">
        <v>0</v>
      </c>
      <c r="AA305">
        <v>0</v>
      </c>
      <c r="AB305">
        <v>734.9226042226087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24.690595238680544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449.88153203442153</v>
      </c>
      <c r="AS305">
        <v>5000</v>
      </c>
      <c r="AT305">
        <v>0</v>
      </c>
      <c r="AU305">
        <v>0</v>
      </c>
      <c r="AV305">
        <v>0</v>
      </c>
      <c r="AW305">
        <v>539.9255783833928</v>
      </c>
      <c r="AX305" s="7">
        <v>0</v>
      </c>
    </row>
    <row r="306" spans="1:50" x14ac:dyDescent="0.2">
      <c r="A306" s="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168.79382895759545</v>
      </c>
      <c r="H306">
        <v>5000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184.75328793662129</v>
      </c>
      <c r="AB306">
        <v>0</v>
      </c>
      <c r="AC306">
        <v>211.52796348543552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545.8168419772669</v>
      </c>
      <c r="AJ306">
        <v>0</v>
      </c>
      <c r="AK306">
        <v>1525.620063226253</v>
      </c>
      <c r="AL306">
        <v>0</v>
      </c>
      <c r="AM306">
        <v>5000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5000</v>
      </c>
      <c r="AT306">
        <v>0</v>
      </c>
      <c r="AU306">
        <v>0</v>
      </c>
      <c r="AV306">
        <v>0</v>
      </c>
      <c r="AW306">
        <v>0</v>
      </c>
      <c r="AX306" s="7">
        <v>0</v>
      </c>
    </row>
    <row r="307" spans="1:50" x14ac:dyDescent="0.2">
      <c r="A307" s="6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253.64100305218972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74.902083148145721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1637.2540956285943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5000</v>
      </c>
      <c r="AS307">
        <v>5000</v>
      </c>
      <c r="AT307">
        <v>0</v>
      </c>
      <c r="AU307">
        <v>0</v>
      </c>
      <c r="AV307">
        <v>0</v>
      </c>
      <c r="AW307">
        <v>0</v>
      </c>
      <c r="AX307" s="7">
        <v>0</v>
      </c>
    </row>
    <row r="308" spans="1:50" x14ac:dyDescent="0.2">
      <c r="A308" s="6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123.63983667209868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601.57263916423108</v>
      </c>
      <c r="X308">
        <v>0</v>
      </c>
      <c r="Y308">
        <v>0.69295585203326482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159.0965814744186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5000</v>
      </c>
      <c r="AT308">
        <v>261.10453605296971</v>
      </c>
      <c r="AU308">
        <v>0</v>
      </c>
      <c r="AV308">
        <v>0</v>
      </c>
      <c r="AW308">
        <v>0</v>
      </c>
      <c r="AX308" s="7">
        <v>0</v>
      </c>
    </row>
    <row r="309" spans="1:50" x14ac:dyDescent="0.2">
      <c r="A309" s="6">
        <v>0</v>
      </c>
      <c r="B309">
        <v>815.84351325529451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981.38225022577626</v>
      </c>
      <c r="Z309">
        <v>907.47025798737786</v>
      </c>
      <c r="AA309">
        <v>0</v>
      </c>
      <c r="AB309">
        <v>0</v>
      </c>
      <c r="AC309">
        <v>0</v>
      </c>
      <c r="AD309">
        <v>0</v>
      </c>
      <c r="AE309">
        <v>264.2535516223179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57.203787898610699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5000</v>
      </c>
      <c r="AS309">
        <v>5000</v>
      </c>
      <c r="AT309">
        <v>0</v>
      </c>
      <c r="AU309">
        <v>0</v>
      </c>
      <c r="AV309">
        <v>0</v>
      </c>
      <c r="AW309">
        <v>0</v>
      </c>
      <c r="AX309" s="7">
        <v>0</v>
      </c>
    </row>
    <row r="310" spans="1:50" x14ac:dyDescent="0.2">
      <c r="A310" s="6">
        <v>0</v>
      </c>
      <c r="B310">
        <v>0</v>
      </c>
      <c r="C310">
        <v>0</v>
      </c>
      <c r="D310">
        <v>230.38264395199394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283.51284638331799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570.91500869063111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152.42010105005784</v>
      </c>
      <c r="AS310">
        <v>5000</v>
      </c>
      <c r="AT310">
        <v>199.72296974730989</v>
      </c>
      <c r="AU310">
        <v>0</v>
      </c>
      <c r="AV310">
        <v>0</v>
      </c>
      <c r="AW310">
        <v>0</v>
      </c>
      <c r="AX310" s="7">
        <v>0</v>
      </c>
    </row>
    <row r="311" spans="1:50" x14ac:dyDescent="0.2">
      <c r="A311" s="6">
        <v>0</v>
      </c>
      <c r="B311">
        <v>0</v>
      </c>
      <c r="C311">
        <v>0</v>
      </c>
      <c r="D311">
        <v>0</v>
      </c>
      <c r="E311">
        <v>0</v>
      </c>
      <c r="F311">
        <v>231.21102893779471</v>
      </c>
      <c r="G311">
        <v>0</v>
      </c>
      <c r="H311">
        <v>0</v>
      </c>
      <c r="I311">
        <v>0</v>
      </c>
      <c r="J311">
        <v>28.987737888260654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279.08401509912301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263.98603021254303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514.16329085838515</v>
      </c>
      <c r="AL311">
        <v>0</v>
      </c>
      <c r="AM311">
        <v>123.37043103612632</v>
      </c>
      <c r="AN311">
        <v>737.23280650157631</v>
      </c>
      <c r="AO311">
        <v>0</v>
      </c>
      <c r="AP311">
        <v>0</v>
      </c>
      <c r="AQ311">
        <v>0</v>
      </c>
      <c r="AR311">
        <v>2329.141059533013</v>
      </c>
      <c r="AS311">
        <v>5000</v>
      </c>
      <c r="AT311">
        <v>24.885378179116287</v>
      </c>
      <c r="AU311">
        <v>0</v>
      </c>
      <c r="AV311">
        <v>0</v>
      </c>
      <c r="AW311">
        <v>0</v>
      </c>
      <c r="AX311" s="7">
        <v>0</v>
      </c>
    </row>
    <row r="312" spans="1:50" x14ac:dyDescent="0.2">
      <c r="A312" s="6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548.87494362477446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793.34357797490702</v>
      </c>
      <c r="AA312">
        <v>0</v>
      </c>
      <c r="AB312">
        <v>207.65985549642755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1062.6138184378638</v>
      </c>
      <c r="AR312">
        <v>460.31319325846425</v>
      </c>
      <c r="AS312">
        <v>5000</v>
      </c>
      <c r="AT312">
        <v>0</v>
      </c>
      <c r="AU312">
        <v>0</v>
      </c>
      <c r="AV312">
        <v>0</v>
      </c>
      <c r="AW312">
        <v>0</v>
      </c>
      <c r="AX312" s="7">
        <v>0</v>
      </c>
    </row>
    <row r="313" spans="1:50" x14ac:dyDescent="0.2">
      <c r="A313" s="6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927.25248464481683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880.93777606327694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718.7219300846541</v>
      </c>
      <c r="AJ313">
        <v>0</v>
      </c>
      <c r="AK313">
        <v>0</v>
      </c>
      <c r="AL313">
        <v>0</v>
      </c>
      <c r="AM313">
        <v>487.75820425360371</v>
      </c>
      <c r="AN313">
        <v>0</v>
      </c>
      <c r="AO313">
        <v>65.125511546028065</v>
      </c>
      <c r="AP313">
        <v>0</v>
      </c>
      <c r="AQ313">
        <v>0</v>
      </c>
      <c r="AR313">
        <v>0</v>
      </c>
      <c r="AS313">
        <v>0</v>
      </c>
      <c r="AT313">
        <v>76.629723282320811</v>
      </c>
      <c r="AU313">
        <v>0</v>
      </c>
      <c r="AV313">
        <v>0</v>
      </c>
      <c r="AW313">
        <v>0</v>
      </c>
      <c r="AX313" s="7">
        <v>0</v>
      </c>
    </row>
    <row r="314" spans="1:50" x14ac:dyDescent="0.2">
      <c r="A314" s="6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109.92830091560381</v>
      </c>
      <c r="J314">
        <v>0</v>
      </c>
      <c r="K314">
        <v>0</v>
      </c>
      <c r="L314">
        <v>961.08671859352535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192.98521409836258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445.30793534914028</v>
      </c>
      <c r="AQ314">
        <v>0</v>
      </c>
      <c r="AR314">
        <v>671.1471131334888</v>
      </c>
      <c r="AS314">
        <v>5000</v>
      </c>
      <c r="AT314">
        <v>0</v>
      </c>
      <c r="AU314">
        <v>0</v>
      </c>
      <c r="AV314">
        <v>0</v>
      </c>
      <c r="AW314">
        <v>0</v>
      </c>
      <c r="AX314" s="7">
        <v>0</v>
      </c>
    </row>
    <row r="315" spans="1:50" x14ac:dyDescent="0.2">
      <c r="A315" s="6">
        <v>0</v>
      </c>
      <c r="B315">
        <v>0</v>
      </c>
      <c r="C315">
        <v>0</v>
      </c>
      <c r="D315">
        <v>0</v>
      </c>
      <c r="E315">
        <v>153.15383310702737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212.52780900715561</v>
      </c>
      <c r="L315">
        <v>0</v>
      </c>
      <c r="M315">
        <v>0</v>
      </c>
      <c r="N315">
        <v>0</v>
      </c>
      <c r="O315">
        <v>0</v>
      </c>
      <c r="P315">
        <v>272.45746383626238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5000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595.47695535807907</v>
      </c>
      <c r="AD315">
        <v>0</v>
      </c>
      <c r="AE315">
        <v>0</v>
      </c>
      <c r="AF315">
        <v>769.19059932903383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5000</v>
      </c>
      <c r="AS315">
        <v>5000</v>
      </c>
      <c r="AT315">
        <v>0</v>
      </c>
      <c r="AU315">
        <v>0</v>
      </c>
      <c r="AV315">
        <v>0</v>
      </c>
      <c r="AW315">
        <v>0</v>
      </c>
      <c r="AX315" s="7">
        <v>0</v>
      </c>
    </row>
    <row r="316" spans="1:50" x14ac:dyDescent="0.2">
      <c r="A316" s="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783.94941583771924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846.55383079184139</v>
      </c>
      <c r="S316">
        <v>0</v>
      </c>
      <c r="T316">
        <v>0</v>
      </c>
      <c r="U316">
        <v>0</v>
      </c>
      <c r="V316">
        <v>68.505387597237586</v>
      </c>
      <c r="W316">
        <v>0</v>
      </c>
      <c r="X316">
        <v>30.826126535622279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1125.3066470083736</v>
      </c>
      <c r="AR316">
        <v>130.6251168973331</v>
      </c>
      <c r="AS316">
        <v>5000</v>
      </c>
      <c r="AT316">
        <v>0</v>
      </c>
      <c r="AU316">
        <v>0</v>
      </c>
      <c r="AV316">
        <v>0</v>
      </c>
      <c r="AW316">
        <v>0</v>
      </c>
      <c r="AX316" s="7">
        <v>0</v>
      </c>
    </row>
    <row r="317" spans="1:50" x14ac:dyDescent="0.2">
      <c r="A317" s="6">
        <v>0</v>
      </c>
      <c r="B317">
        <v>70.071416987882458</v>
      </c>
      <c r="C317">
        <v>0</v>
      </c>
      <c r="D317">
        <v>0</v>
      </c>
      <c r="E317">
        <v>0</v>
      </c>
      <c r="F317">
        <v>144.86044724692101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52.558993829039991</v>
      </c>
      <c r="U317">
        <v>222.90322666189695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208.15025921941242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599.9997615221796</v>
      </c>
      <c r="AP317">
        <v>0</v>
      </c>
      <c r="AQ317">
        <v>0</v>
      </c>
      <c r="AR317">
        <v>0</v>
      </c>
      <c r="AS317">
        <v>5000</v>
      </c>
      <c r="AT317">
        <v>0</v>
      </c>
      <c r="AU317">
        <v>0</v>
      </c>
      <c r="AV317">
        <v>0</v>
      </c>
      <c r="AW317">
        <v>0</v>
      </c>
      <c r="AX317" s="7">
        <v>0</v>
      </c>
    </row>
    <row r="318" spans="1:50" x14ac:dyDescent="0.2">
      <c r="A318" s="6">
        <v>495.82939636774427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163.75845269453839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2940.5534360172164</v>
      </c>
      <c r="AR318">
        <v>0</v>
      </c>
      <c r="AS318">
        <v>5000</v>
      </c>
      <c r="AT318">
        <v>0</v>
      </c>
      <c r="AU318">
        <v>0</v>
      </c>
      <c r="AV318">
        <v>0</v>
      </c>
      <c r="AW318">
        <v>0</v>
      </c>
      <c r="AX318" s="7">
        <v>0</v>
      </c>
    </row>
    <row r="319" spans="1:50" x14ac:dyDescent="0.2">
      <c r="A319" s="6">
        <v>99.270890462439638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39.010393024781933</v>
      </c>
      <c r="AQ319">
        <v>0</v>
      </c>
      <c r="AR319">
        <v>0</v>
      </c>
      <c r="AS319">
        <v>5000</v>
      </c>
      <c r="AT319">
        <v>0</v>
      </c>
      <c r="AU319">
        <v>0</v>
      </c>
      <c r="AV319">
        <v>0</v>
      </c>
      <c r="AW319">
        <v>0</v>
      </c>
      <c r="AX319" s="7">
        <v>0</v>
      </c>
    </row>
    <row r="320" spans="1:50" x14ac:dyDescent="0.2">
      <c r="A320" s="6">
        <v>0</v>
      </c>
      <c r="B320">
        <v>0</v>
      </c>
      <c r="C320">
        <v>227.79588847441073</v>
      </c>
      <c r="D320">
        <v>157.19939034353092</v>
      </c>
      <c r="E320">
        <v>0</v>
      </c>
      <c r="F320">
        <v>0</v>
      </c>
      <c r="G320">
        <v>193.28298742009065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179.70782749022146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191.61622731208263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428.52504955824406</v>
      </c>
      <c r="AH320">
        <v>457.24834951499952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5000</v>
      </c>
      <c r="AT320">
        <v>27.583649775519007</v>
      </c>
      <c r="AU320">
        <v>0</v>
      </c>
      <c r="AV320">
        <v>0</v>
      </c>
      <c r="AW320">
        <v>0</v>
      </c>
      <c r="AX320" s="7">
        <v>0</v>
      </c>
    </row>
    <row r="321" spans="1:50" x14ac:dyDescent="0.2">
      <c r="A321" s="6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144.26273705050926</v>
      </c>
      <c r="U321">
        <v>0</v>
      </c>
      <c r="V321">
        <v>2.4259928262881658</v>
      </c>
      <c r="W321">
        <v>0</v>
      </c>
      <c r="X321">
        <v>0</v>
      </c>
      <c r="Y321">
        <v>0</v>
      </c>
      <c r="Z321">
        <v>0</v>
      </c>
      <c r="AA321">
        <v>5000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575.29065137970747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146.76242591850723</v>
      </c>
      <c r="AQ321">
        <v>0</v>
      </c>
      <c r="AR321">
        <v>1010.1135165118908</v>
      </c>
      <c r="AS321">
        <v>5000</v>
      </c>
      <c r="AT321">
        <v>0</v>
      </c>
      <c r="AU321">
        <v>0</v>
      </c>
      <c r="AV321">
        <v>0</v>
      </c>
      <c r="AW321">
        <v>0</v>
      </c>
      <c r="AX321" s="7">
        <v>0</v>
      </c>
    </row>
    <row r="322" spans="1:50" x14ac:dyDescent="0.2">
      <c r="A322" s="6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752.71509232923609</v>
      </c>
      <c r="P322">
        <v>0</v>
      </c>
      <c r="Q322">
        <v>221.60880785181507</v>
      </c>
      <c r="R322">
        <v>2.3847436050104989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5000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662.07622296173986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385.35992175990668</v>
      </c>
      <c r="AS322">
        <v>5000</v>
      </c>
      <c r="AT322">
        <v>0</v>
      </c>
      <c r="AU322">
        <v>0</v>
      </c>
      <c r="AV322">
        <v>0</v>
      </c>
      <c r="AW322">
        <v>0</v>
      </c>
      <c r="AX322" s="7">
        <v>0</v>
      </c>
    </row>
    <row r="323" spans="1:50" x14ac:dyDescent="0.2">
      <c r="A323" s="6">
        <v>0</v>
      </c>
      <c r="B323">
        <v>22.177813322799011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6.1745939398115297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825.84511875690305</v>
      </c>
      <c r="U323">
        <v>0</v>
      </c>
      <c r="V323">
        <v>87.486866466773336</v>
      </c>
      <c r="W323">
        <v>0</v>
      </c>
      <c r="X323">
        <v>0</v>
      </c>
      <c r="Y323">
        <v>0</v>
      </c>
      <c r="Z323">
        <v>0</v>
      </c>
      <c r="AA323">
        <v>1869.1093506760585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499.37690086269549</v>
      </c>
      <c r="AR323">
        <v>362.37245904265956</v>
      </c>
      <c r="AS323">
        <v>664.92148083786424</v>
      </c>
      <c r="AT323">
        <v>0</v>
      </c>
      <c r="AU323">
        <v>0</v>
      </c>
      <c r="AV323">
        <v>0</v>
      </c>
      <c r="AW323">
        <v>0</v>
      </c>
      <c r="AX323" s="7">
        <v>0</v>
      </c>
    </row>
    <row r="324" spans="1:50" x14ac:dyDescent="0.2">
      <c r="A324" s="6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451.94564494141787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499.38359511482349</v>
      </c>
      <c r="Q324">
        <v>0</v>
      </c>
      <c r="R324">
        <v>0</v>
      </c>
      <c r="S324">
        <v>67.183238493914814</v>
      </c>
      <c r="T324">
        <v>388.94173038194731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1442.1066146045418</v>
      </c>
      <c r="AT324">
        <v>861.34840239389223</v>
      </c>
      <c r="AU324">
        <v>0</v>
      </c>
      <c r="AV324">
        <v>0</v>
      </c>
      <c r="AW324">
        <v>0</v>
      </c>
      <c r="AX324" s="7">
        <v>0</v>
      </c>
    </row>
    <row r="325" spans="1:50" x14ac:dyDescent="0.2">
      <c r="A325" s="6">
        <v>187.0613934151711</v>
      </c>
      <c r="B325">
        <v>0</v>
      </c>
      <c r="C325">
        <v>0</v>
      </c>
      <c r="D325">
        <v>0</v>
      </c>
      <c r="E325">
        <v>91.536286942501647</v>
      </c>
      <c r="F325">
        <v>0</v>
      </c>
      <c r="G325">
        <v>0</v>
      </c>
      <c r="H325">
        <v>0</v>
      </c>
      <c r="I325">
        <v>1.0188744542633685</v>
      </c>
      <c r="J325">
        <v>0</v>
      </c>
      <c r="K325">
        <v>0</v>
      </c>
      <c r="L325">
        <v>0</v>
      </c>
      <c r="M325">
        <v>0</v>
      </c>
      <c r="N325">
        <v>496.63776960800169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113.09787570398703</v>
      </c>
      <c r="W325">
        <v>0</v>
      </c>
      <c r="X325">
        <v>86.268598645140628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2321.5273127442756</v>
      </c>
      <c r="AH325">
        <v>26.86546249391813</v>
      </c>
      <c r="AI325">
        <v>0</v>
      </c>
      <c r="AJ325">
        <v>0</v>
      </c>
      <c r="AK325">
        <v>0</v>
      </c>
      <c r="AL325">
        <v>0</v>
      </c>
      <c r="AM325">
        <v>296.45430776236617</v>
      </c>
      <c r="AN325">
        <v>0</v>
      </c>
      <c r="AO325">
        <v>0</v>
      </c>
      <c r="AP325">
        <v>0</v>
      </c>
      <c r="AQ325">
        <v>0</v>
      </c>
      <c r="AR325">
        <v>174.44577840597594</v>
      </c>
      <c r="AS325">
        <v>5000</v>
      </c>
      <c r="AT325">
        <v>0</v>
      </c>
      <c r="AU325">
        <v>0</v>
      </c>
      <c r="AV325">
        <v>0</v>
      </c>
      <c r="AW325">
        <v>0</v>
      </c>
      <c r="AX325" s="7">
        <v>0</v>
      </c>
    </row>
    <row r="326" spans="1:50" x14ac:dyDescent="0.2">
      <c r="A326" s="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612.91870407674605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154.17105623595398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5000</v>
      </c>
      <c r="AA326">
        <v>5000</v>
      </c>
      <c r="AB326">
        <v>678.84617772763022</v>
      </c>
      <c r="AC326">
        <v>0</v>
      </c>
      <c r="AD326">
        <v>0</v>
      </c>
      <c r="AE326">
        <v>122.76455105814603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557.50559949138278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5000</v>
      </c>
      <c r="AT326">
        <v>0</v>
      </c>
      <c r="AU326">
        <v>0</v>
      </c>
      <c r="AV326">
        <v>0</v>
      </c>
      <c r="AW326">
        <v>0</v>
      </c>
      <c r="AX326" s="7">
        <v>0</v>
      </c>
    </row>
    <row r="327" spans="1:50" x14ac:dyDescent="0.2">
      <c r="A327" s="6">
        <v>0</v>
      </c>
      <c r="B327">
        <v>28.563030234307007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802.99683697974797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738.85710403963321</v>
      </c>
      <c r="W327">
        <v>47.513389945063409</v>
      </c>
      <c r="X327">
        <v>0</v>
      </c>
      <c r="Y327">
        <v>0</v>
      </c>
      <c r="Z327">
        <v>5000</v>
      </c>
      <c r="AA327">
        <v>0</v>
      </c>
      <c r="AB327">
        <v>0</v>
      </c>
      <c r="AC327">
        <v>0</v>
      </c>
      <c r="AD327">
        <v>240.70976808041542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338.73331985248751</v>
      </c>
      <c r="AM327">
        <v>0</v>
      </c>
      <c r="AN327">
        <v>0</v>
      </c>
      <c r="AO327">
        <v>144.67658584586252</v>
      </c>
      <c r="AP327">
        <v>0</v>
      </c>
      <c r="AQ327">
        <v>0</v>
      </c>
      <c r="AR327">
        <v>0</v>
      </c>
      <c r="AS327">
        <v>5000</v>
      </c>
      <c r="AT327">
        <v>0</v>
      </c>
      <c r="AU327">
        <v>0</v>
      </c>
      <c r="AV327">
        <v>0</v>
      </c>
      <c r="AW327">
        <v>0</v>
      </c>
      <c r="AX327" s="7">
        <v>0</v>
      </c>
    </row>
    <row r="328" spans="1:50" x14ac:dyDescent="0.2">
      <c r="A328" s="6">
        <v>0</v>
      </c>
      <c r="B328">
        <v>43.002470821525549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5000</v>
      </c>
      <c r="O328">
        <v>0</v>
      </c>
      <c r="P328">
        <v>0</v>
      </c>
      <c r="Q328">
        <v>234.79194797296122</v>
      </c>
      <c r="R328">
        <v>0</v>
      </c>
      <c r="S328">
        <v>0</v>
      </c>
      <c r="T328">
        <v>0</v>
      </c>
      <c r="U328">
        <v>76.018969969363752</v>
      </c>
      <c r="V328">
        <v>0</v>
      </c>
      <c r="W328">
        <v>0</v>
      </c>
      <c r="X328">
        <v>0</v>
      </c>
      <c r="Y328">
        <v>242.68594911176342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260.52915439198432</v>
      </c>
      <c r="AS328">
        <v>5000</v>
      </c>
      <c r="AT328">
        <v>0</v>
      </c>
      <c r="AU328">
        <v>0</v>
      </c>
      <c r="AV328">
        <v>0</v>
      </c>
      <c r="AW328">
        <v>0</v>
      </c>
      <c r="AX328" s="7">
        <v>0</v>
      </c>
    </row>
    <row r="329" spans="1:50" x14ac:dyDescent="0.2">
      <c r="A329" s="6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660.1327080241399</v>
      </c>
      <c r="K329">
        <v>0</v>
      </c>
      <c r="L329">
        <v>0</v>
      </c>
      <c r="M329">
        <v>0</v>
      </c>
      <c r="N329">
        <v>76.975644928857037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98.19130099549966</v>
      </c>
      <c r="U329">
        <v>0</v>
      </c>
      <c r="V329">
        <v>887.95657367482954</v>
      </c>
      <c r="W329">
        <v>0</v>
      </c>
      <c r="X329">
        <v>0</v>
      </c>
      <c r="Y329">
        <v>0</v>
      </c>
      <c r="Z329">
        <v>36.524260419059374</v>
      </c>
      <c r="AA329">
        <v>144.52706536262804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196.59052383309881</v>
      </c>
      <c r="AI329">
        <v>0</v>
      </c>
      <c r="AJ329">
        <v>0</v>
      </c>
      <c r="AK329">
        <v>0</v>
      </c>
      <c r="AL329">
        <v>166.5916516153311</v>
      </c>
      <c r="AM329">
        <v>0</v>
      </c>
      <c r="AN329">
        <v>0</v>
      </c>
      <c r="AO329">
        <v>374.41319999613052</v>
      </c>
      <c r="AP329">
        <v>0</v>
      </c>
      <c r="AQ329">
        <v>0</v>
      </c>
      <c r="AR329">
        <v>0</v>
      </c>
      <c r="AS329">
        <v>5000</v>
      </c>
      <c r="AT329">
        <v>0</v>
      </c>
      <c r="AU329">
        <v>0</v>
      </c>
      <c r="AV329">
        <v>0</v>
      </c>
      <c r="AW329">
        <v>0</v>
      </c>
      <c r="AX329" s="7">
        <v>0</v>
      </c>
    </row>
    <row r="330" spans="1:50" x14ac:dyDescent="0.2">
      <c r="A330" s="6">
        <v>0</v>
      </c>
      <c r="B330">
        <v>0</v>
      </c>
      <c r="C330">
        <v>90.668806249615045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344.64057224566841</v>
      </c>
      <c r="J330">
        <v>0</v>
      </c>
      <c r="K330">
        <v>144.80855068789515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3499.7084772705416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762.55216858464155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5000</v>
      </c>
      <c r="AT330">
        <v>0</v>
      </c>
      <c r="AU330">
        <v>0</v>
      </c>
      <c r="AV330">
        <v>0</v>
      </c>
      <c r="AW330">
        <v>0</v>
      </c>
      <c r="AX330" s="7">
        <v>0</v>
      </c>
    </row>
    <row r="331" spans="1:50" x14ac:dyDescent="0.2">
      <c r="A331" s="6">
        <v>0</v>
      </c>
      <c r="B331">
        <v>241.75882186880017</v>
      </c>
      <c r="C331">
        <v>0</v>
      </c>
      <c r="D331">
        <v>0</v>
      </c>
      <c r="E331">
        <v>0</v>
      </c>
      <c r="F331">
        <v>4914.4458967577339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405.42152816373437</v>
      </c>
      <c r="O331">
        <v>0</v>
      </c>
      <c r="P331">
        <v>0</v>
      </c>
      <c r="Q331">
        <v>0</v>
      </c>
      <c r="R331">
        <v>952.83446752885129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818.14758458707729</v>
      </c>
      <c r="Z331">
        <v>34.116525992000334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469.2331480267494</v>
      </c>
      <c r="AJ331">
        <v>0</v>
      </c>
      <c r="AK331">
        <v>46.828649124624462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5000</v>
      </c>
      <c r="AT331">
        <v>0</v>
      </c>
      <c r="AU331">
        <v>0</v>
      </c>
      <c r="AV331">
        <v>0</v>
      </c>
      <c r="AW331">
        <v>0</v>
      </c>
      <c r="AX331" s="7">
        <v>0</v>
      </c>
    </row>
    <row r="332" spans="1:50" x14ac:dyDescent="0.2">
      <c r="A332" s="6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87.340133885895284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83.243725163481031</v>
      </c>
      <c r="X332">
        <v>0</v>
      </c>
      <c r="Y332">
        <v>0</v>
      </c>
      <c r="Z332">
        <v>0</v>
      </c>
      <c r="AA332">
        <v>0</v>
      </c>
      <c r="AB332">
        <v>67.136785382318976</v>
      </c>
      <c r="AC332">
        <v>0</v>
      </c>
      <c r="AD332">
        <v>0</v>
      </c>
      <c r="AE332">
        <v>0</v>
      </c>
      <c r="AF332">
        <v>891.14187149909731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5000</v>
      </c>
      <c r="AT332">
        <v>0</v>
      </c>
      <c r="AU332">
        <v>0</v>
      </c>
      <c r="AV332">
        <v>5000</v>
      </c>
      <c r="AW332">
        <v>0</v>
      </c>
      <c r="AX332" s="7">
        <v>0</v>
      </c>
    </row>
    <row r="333" spans="1:50" x14ac:dyDescent="0.2">
      <c r="A333" s="6">
        <v>0</v>
      </c>
      <c r="B333">
        <v>0</v>
      </c>
      <c r="C333">
        <v>0</v>
      </c>
      <c r="D333">
        <v>0</v>
      </c>
      <c r="E333">
        <v>0</v>
      </c>
      <c r="F333">
        <v>119.50444547608959</v>
      </c>
      <c r="G333">
        <v>0</v>
      </c>
      <c r="H333">
        <v>0</v>
      </c>
      <c r="I333">
        <v>0</v>
      </c>
      <c r="J333">
        <v>383.06764572860948</v>
      </c>
      <c r="K333">
        <v>0</v>
      </c>
      <c r="L333">
        <v>0</v>
      </c>
      <c r="M333">
        <v>5000</v>
      </c>
      <c r="N333">
        <v>0</v>
      </c>
      <c r="O333">
        <v>0</v>
      </c>
      <c r="P333">
        <v>1130.9390321432888</v>
      </c>
      <c r="Q333">
        <v>0</v>
      </c>
      <c r="R333">
        <v>409.46300792445845</v>
      </c>
      <c r="S333">
        <v>19.417089410518656</v>
      </c>
      <c r="T333">
        <v>0</v>
      </c>
      <c r="U333">
        <v>0</v>
      </c>
      <c r="V333">
        <v>1074.9831478042602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52.939847970869778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997.16629637894448</v>
      </c>
      <c r="AL333">
        <v>0</v>
      </c>
      <c r="AM333">
        <v>0</v>
      </c>
      <c r="AN333">
        <v>0</v>
      </c>
      <c r="AO333">
        <v>25.555137207139978</v>
      </c>
      <c r="AP333">
        <v>0</v>
      </c>
      <c r="AQ333">
        <v>776.25289942681229</v>
      </c>
      <c r="AR333">
        <v>1107.0844796254701</v>
      </c>
      <c r="AS333">
        <v>5000</v>
      </c>
      <c r="AT333">
        <v>0</v>
      </c>
      <c r="AU333">
        <v>0</v>
      </c>
      <c r="AV333">
        <v>0</v>
      </c>
      <c r="AW333">
        <v>0</v>
      </c>
      <c r="AX333" s="7">
        <v>0</v>
      </c>
    </row>
    <row r="334" spans="1:50" x14ac:dyDescent="0.2">
      <c r="A334" s="6">
        <v>0</v>
      </c>
      <c r="B334">
        <v>0</v>
      </c>
      <c r="C334">
        <v>0</v>
      </c>
      <c r="D334">
        <v>5000</v>
      </c>
      <c r="E334">
        <v>5000</v>
      </c>
      <c r="F334">
        <v>0</v>
      </c>
      <c r="G334">
        <v>3019.5060540354575</v>
      </c>
      <c r="H334">
        <v>204.15974009577212</v>
      </c>
      <c r="I334">
        <v>0</v>
      </c>
      <c r="J334">
        <v>0</v>
      </c>
      <c r="K334">
        <v>0</v>
      </c>
      <c r="L334">
        <v>0</v>
      </c>
      <c r="M334">
        <v>502.1238718765967</v>
      </c>
      <c r="N334">
        <v>0</v>
      </c>
      <c r="O334">
        <v>0</v>
      </c>
      <c r="P334">
        <v>0</v>
      </c>
      <c r="Q334">
        <v>214.91879962090525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27.126869037408142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466.84336364802402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5000</v>
      </c>
      <c r="AT334">
        <v>0</v>
      </c>
      <c r="AU334">
        <v>0</v>
      </c>
      <c r="AV334">
        <v>0</v>
      </c>
      <c r="AW334">
        <v>0</v>
      </c>
      <c r="AX334" s="7">
        <v>0</v>
      </c>
    </row>
    <row r="335" spans="1:50" x14ac:dyDescent="0.2">
      <c r="A335" s="6">
        <v>218.13704662667669</v>
      </c>
      <c r="B335">
        <v>0</v>
      </c>
      <c r="C335">
        <v>0</v>
      </c>
      <c r="D335">
        <v>0</v>
      </c>
      <c r="E335">
        <v>174.93268912748317</v>
      </c>
      <c r="F335">
        <v>0</v>
      </c>
      <c r="G335">
        <v>0</v>
      </c>
      <c r="H335">
        <v>0</v>
      </c>
      <c r="I335">
        <v>87.085968968146517</v>
      </c>
      <c r="J335">
        <v>0</v>
      </c>
      <c r="K335">
        <v>0</v>
      </c>
      <c r="L335">
        <v>940.82695241352712</v>
      </c>
      <c r="M335">
        <v>0</v>
      </c>
      <c r="N335">
        <v>0</v>
      </c>
      <c r="O335">
        <v>0</v>
      </c>
      <c r="P335">
        <v>1469.7978962196125</v>
      </c>
      <c r="Q335">
        <v>0</v>
      </c>
      <c r="R335">
        <v>0</v>
      </c>
      <c r="S335">
        <v>0</v>
      </c>
      <c r="T335">
        <v>0</v>
      </c>
      <c r="U335">
        <v>478.81799667685118</v>
      </c>
      <c r="V335">
        <v>0</v>
      </c>
      <c r="W335">
        <v>0</v>
      </c>
      <c r="X335">
        <v>0</v>
      </c>
      <c r="Y335">
        <v>150.93040073017073</v>
      </c>
      <c r="Z335">
        <v>0</v>
      </c>
      <c r="AA335">
        <v>0</v>
      </c>
      <c r="AB335">
        <v>0</v>
      </c>
      <c r="AC335">
        <v>1887.5085002149967</v>
      </c>
      <c r="AD335">
        <v>0</v>
      </c>
      <c r="AE335">
        <v>0</v>
      </c>
      <c r="AF335">
        <v>0</v>
      </c>
      <c r="AG335">
        <v>0</v>
      </c>
      <c r="AH335">
        <v>1160.4198682016927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137.93607011445101</v>
      </c>
      <c r="AQ335">
        <v>0</v>
      </c>
      <c r="AR335">
        <v>4784.5331021889342</v>
      </c>
      <c r="AS335">
        <v>5000</v>
      </c>
      <c r="AT335">
        <v>0</v>
      </c>
      <c r="AU335">
        <v>0</v>
      </c>
      <c r="AV335">
        <v>0</v>
      </c>
      <c r="AW335">
        <v>0</v>
      </c>
      <c r="AX335" s="7">
        <v>0</v>
      </c>
    </row>
    <row r="336" spans="1:50" x14ac:dyDescent="0.2">
      <c r="A336" s="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239.01863648414519</v>
      </c>
      <c r="J336">
        <v>0</v>
      </c>
      <c r="K336">
        <v>0</v>
      </c>
      <c r="L336">
        <v>0</v>
      </c>
      <c r="M336">
        <v>1570.5263528179289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142.26544434483912</v>
      </c>
      <c r="T336">
        <v>0</v>
      </c>
      <c r="U336">
        <v>0</v>
      </c>
      <c r="V336">
        <v>472.9487207496777</v>
      </c>
      <c r="W336">
        <v>483.38986008977599</v>
      </c>
      <c r="X336">
        <v>0</v>
      </c>
      <c r="Y336">
        <v>0</v>
      </c>
      <c r="Z336">
        <v>0</v>
      </c>
      <c r="AA336">
        <v>321.51978964869568</v>
      </c>
      <c r="AB336">
        <v>0</v>
      </c>
      <c r="AC336">
        <v>558.71004690567815</v>
      </c>
      <c r="AD336">
        <v>0</v>
      </c>
      <c r="AE336">
        <v>327.71884206756249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487.77965801359187</v>
      </c>
      <c r="AO336">
        <v>813.70740719936612</v>
      </c>
      <c r="AP336">
        <v>0</v>
      </c>
      <c r="AQ336">
        <v>0</v>
      </c>
      <c r="AR336">
        <v>5000</v>
      </c>
      <c r="AS336">
        <v>5000</v>
      </c>
      <c r="AT336">
        <v>0</v>
      </c>
      <c r="AU336">
        <v>0</v>
      </c>
      <c r="AV336">
        <v>0</v>
      </c>
      <c r="AW336">
        <v>0</v>
      </c>
      <c r="AX336" s="7">
        <v>0</v>
      </c>
    </row>
    <row r="337" spans="1:56" x14ac:dyDescent="0.2">
      <c r="A337" s="6">
        <v>0</v>
      </c>
      <c r="B337">
        <v>0</v>
      </c>
      <c r="C337">
        <v>145.19058252369268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292.97361415582918</v>
      </c>
      <c r="R337">
        <v>185.18519899012699</v>
      </c>
      <c r="S337">
        <v>0</v>
      </c>
      <c r="T337">
        <v>0</v>
      </c>
      <c r="U337">
        <v>0</v>
      </c>
      <c r="V337">
        <v>314.62765583907412</v>
      </c>
      <c r="W337">
        <v>0</v>
      </c>
      <c r="X337">
        <v>0</v>
      </c>
      <c r="Y337">
        <v>1815.2691693992933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1003.5711232778531</v>
      </c>
      <c r="AS337">
        <v>5000</v>
      </c>
      <c r="AT337">
        <v>0</v>
      </c>
      <c r="AU337">
        <v>0</v>
      </c>
      <c r="AV337">
        <v>0</v>
      </c>
      <c r="AW337">
        <v>0</v>
      </c>
      <c r="AX337" s="7">
        <v>0</v>
      </c>
    </row>
    <row r="338" spans="1:56" x14ac:dyDescent="0.2">
      <c r="A338" s="6">
        <v>0</v>
      </c>
      <c r="B338">
        <v>0</v>
      </c>
      <c r="C338">
        <v>311.39788628056795</v>
      </c>
      <c r="D338">
        <v>0</v>
      </c>
      <c r="E338">
        <v>0</v>
      </c>
      <c r="F338">
        <v>0</v>
      </c>
      <c r="G338">
        <v>0</v>
      </c>
      <c r="H338">
        <v>95.699691294738386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198.06876562676007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326.95196558314638</v>
      </c>
      <c r="AA338">
        <v>0</v>
      </c>
      <c r="AB338">
        <v>0</v>
      </c>
      <c r="AC338">
        <v>0</v>
      </c>
      <c r="AD338">
        <v>128.71137400381349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5000</v>
      </c>
      <c r="AT338">
        <v>0</v>
      </c>
      <c r="AU338">
        <v>0</v>
      </c>
      <c r="AV338">
        <v>0</v>
      </c>
      <c r="AW338">
        <v>0</v>
      </c>
      <c r="AX338" s="7">
        <v>0</v>
      </c>
    </row>
    <row r="339" spans="1:56" x14ac:dyDescent="0.2">
      <c r="A339" s="6">
        <v>0</v>
      </c>
      <c r="B339">
        <v>281.65505487922792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892.78072807052604</v>
      </c>
      <c r="I339">
        <v>0</v>
      </c>
      <c r="J339">
        <v>0</v>
      </c>
      <c r="K339">
        <v>6.3386466377119177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5000</v>
      </c>
      <c r="V339">
        <v>0</v>
      </c>
      <c r="W339">
        <v>0</v>
      </c>
      <c r="X339">
        <v>0</v>
      </c>
      <c r="Y339">
        <v>1176.5907952739494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351.54456466916008</v>
      </c>
      <c r="AJ339">
        <v>0</v>
      </c>
      <c r="AK339">
        <v>0</v>
      </c>
      <c r="AL339">
        <v>0</v>
      </c>
      <c r="AM339">
        <v>0</v>
      </c>
      <c r="AN339">
        <v>44.866298946942152</v>
      </c>
      <c r="AO339">
        <v>0</v>
      </c>
      <c r="AP339">
        <v>0</v>
      </c>
      <c r="AQ339">
        <v>0</v>
      </c>
      <c r="AR339">
        <v>0</v>
      </c>
      <c r="AS339">
        <v>5000</v>
      </c>
      <c r="AT339">
        <v>0</v>
      </c>
      <c r="AU339">
        <v>0</v>
      </c>
      <c r="AV339">
        <v>0</v>
      </c>
      <c r="AW339">
        <v>0</v>
      </c>
      <c r="AX339" s="7">
        <v>0</v>
      </c>
    </row>
    <row r="340" spans="1:56" x14ac:dyDescent="0.2">
      <c r="A340" s="6">
        <v>826.17598673693919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78.660270397800559</v>
      </c>
      <c r="T340">
        <v>10.09384245679712</v>
      </c>
      <c r="U340">
        <v>182.88993478412885</v>
      </c>
      <c r="V340">
        <v>0</v>
      </c>
      <c r="W340">
        <v>0</v>
      </c>
      <c r="X340">
        <v>0</v>
      </c>
      <c r="Y340">
        <v>460.61987647942033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40.249010981493029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5000</v>
      </c>
      <c r="AT340">
        <v>0</v>
      </c>
      <c r="AU340">
        <v>0</v>
      </c>
      <c r="AV340">
        <v>0</v>
      </c>
      <c r="AW340">
        <v>0</v>
      </c>
      <c r="AX340" s="7">
        <v>0</v>
      </c>
    </row>
    <row r="341" spans="1:56" x14ac:dyDescent="0.2">
      <c r="A341" s="6">
        <v>5000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0.10118412439214808</v>
      </c>
      <c r="P341">
        <v>0</v>
      </c>
      <c r="Q341">
        <v>703.37472264461712</v>
      </c>
      <c r="R341">
        <v>0</v>
      </c>
      <c r="S341">
        <v>0</v>
      </c>
      <c r="T341">
        <v>74.195542524126267</v>
      </c>
      <c r="U341">
        <v>280.79143447817296</v>
      </c>
      <c r="V341">
        <v>0</v>
      </c>
      <c r="W341">
        <v>5000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148.17829674851873</v>
      </c>
      <c r="AE341">
        <v>0</v>
      </c>
      <c r="AF341">
        <v>0</v>
      </c>
      <c r="AG341">
        <v>0</v>
      </c>
      <c r="AH341">
        <v>0</v>
      </c>
      <c r="AI341">
        <v>28.715757019901048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115.31181007232226</v>
      </c>
      <c r="AR341">
        <v>0</v>
      </c>
      <c r="AS341">
        <v>5000</v>
      </c>
      <c r="AT341">
        <v>0</v>
      </c>
      <c r="AU341">
        <v>0</v>
      </c>
      <c r="AV341">
        <v>0</v>
      </c>
      <c r="AW341">
        <v>0</v>
      </c>
      <c r="AX341" s="7">
        <v>0</v>
      </c>
    </row>
    <row r="342" spans="1:56" x14ac:dyDescent="0.2">
      <c r="A342" s="6">
        <v>0</v>
      </c>
      <c r="B342">
        <v>0</v>
      </c>
      <c r="C342">
        <v>18.847165300785491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1307.2534164878812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32.327771713037691</v>
      </c>
      <c r="AF342">
        <v>220.93780034499423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1133.5629062955709</v>
      </c>
      <c r="AN342">
        <v>0</v>
      </c>
      <c r="AO342">
        <v>0</v>
      </c>
      <c r="AP342">
        <v>0</v>
      </c>
      <c r="AQ342">
        <v>0</v>
      </c>
      <c r="AR342">
        <v>1123.8512955866699</v>
      </c>
      <c r="AS342">
        <v>5000</v>
      </c>
      <c r="AT342">
        <v>0</v>
      </c>
      <c r="AU342">
        <v>0</v>
      </c>
      <c r="AV342">
        <v>0</v>
      </c>
      <c r="AW342">
        <v>0</v>
      </c>
      <c r="AX342" s="7">
        <v>0</v>
      </c>
    </row>
    <row r="343" spans="1:56" x14ac:dyDescent="0.2">
      <c r="A343" s="6">
        <v>0</v>
      </c>
      <c r="B343">
        <v>0</v>
      </c>
      <c r="C343">
        <v>0</v>
      </c>
      <c r="D343">
        <v>0</v>
      </c>
      <c r="E343">
        <v>0</v>
      </c>
      <c r="F343">
        <v>120.58434795542234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474.25156991767562</v>
      </c>
      <c r="X343">
        <v>0</v>
      </c>
      <c r="Y343">
        <v>0</v>
      </c>
      <c r="Z343">
        <v>220.64658330408474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1484.6980137294827</v>
      </c>
      <c r="AJ343">
        <v>0</v>
      </c>
      <c r="AK343">
        <v>5000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5000</v>
      </c>
      <c r="AT343">
        <v>0</v>
      </c>
      <c r="AU343">
        <v>0</v>
      </c>
      <c r="AV343">
        <v>0</v>
      </c>
      <c r="AW343">
        <v>0</v>
      </c>
      <c r="AX343" s="7">
        <v>0</v>
      </c>
    </row>
    <row r="344" spans="1:56" x14ac:dyDescent="0.2">
      <c r="A344" s="6">
        <v>1022.9879209417195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12.039093808941743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16.779282410606356</v>
      </c>
      <c r="Q344">
        <v>0</v>
      </c>
      <c r="R344">
        <v>0</v>
      </c>
      <c r="S344">
        <v>0</v>
      </c>
      <c r="T344">
        <v>0</v>
      </c>
      <c r="U344">
        <v>490.3805543922058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827.64053116427567</v>
      </c>
      <c r="AE344">
        <v>263.46453111921892</v>
      </c>
      <c r="AF344">
        <v>0</v>
      </c>
      <c r="AG344">
        <v>70.968904062528964</v>
      </c>
      <c r="AH344">
        <v>210.42587987433944</v>
      </c>
      <c r="AI344">
        <v>70.786491850978109</v>
      </c>
      <c r="AJ344">
        <v>0</v>
      </c>
      <c r="AK344">
        <v>570.16763950733412</v>
      </c>
      <c r="AL344">
        <v>0</v>
      </c>
      <c r="AM344">
        <v>0</v>
      </c>
      <c r="AN344">
        <v>444.89678502857441</v>
      </c>
      <c r="AO344">
        <v>0</v>
      </c>
      <c r="AP344">
        <v>0</v>
      </c>
      <c r="AQ344">
        <v>0</v>
      </c>
      <c r="AR344">
        <v>0</v>
      </c>
      <c r="AS344">
        <v>5000</v>
      </c>
      <c r="AT344">
        <v>0</v>
      </c>
      <c r="AU344">
        <v>0</v>
      </c>
      <c r="AV344">
        <v>0</v>
      </c>
      <c r="AW344">
        <v>0</v>
      </c>
      <c r="AX344" s="7">
        <v>0</v>
      </c>
    </row>
    <row r="345" spans="1:56" x14ac:dyDescent="0.2">
      <c r="A345" s="6">
        <v>1495.1807326138046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611.47713973716509</v>
      </c>
      <c r="U345">
        <v>0</v>
      </c>
      <c r="V345">
        <v>0</v>
      </c>
      <c r="W345">
        <v>39.488769273174057</v>
      </c>
      <c r="X345">
        <v>0</v>
      </c>
      <c r="Y345">
        <v>0</v>
      </c>
      <c r="Z345">
        <v>1.5549800904282165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141.16403187308151</v>
      </c>
      <c r="AI345">
        <v>0</v>
      </c>
      <c r="AJ345">
        <v>0</v>
      </c>
      <c r="AK345">
        <v>0</v>
      </c>
      <c r="AL345">
        <v>5000</v>
      </c>
      <c r="AM345">
        <v>0</v>
      </c>
      <c r="AN345">
        <v>123.93583115740739</v>
      </c>
      <c r="AO345">
        <v>0</v>
      </c>
      <c r="AP345">
        <v>0</v>
      </c>
      <c r="AQ345">
        <v>0</v>
      </c>
      <c r="AR345">
        <v>844.20040345266898</v>
      </c>
      <c r="AS345">
        <v>5000</v>
      </c>
      <c r="AT345">
        <v>0</v>
      </c>
      <c r="AU345">
        <v>0</v>
      </c>
      <c r="AV345">
        <v>0</v>
      </c>
      <c r="AW345">
        <v>0</v>
      </c>
      <c r="AX345" s="7">
        <v>0</v>
      </c>
    </row>
    <row r="346" spans="1:56" x14ac:dyDescent="0.2">
      <c r="A346" s="6">
        <v>0</v>
      </c>
      <c r="B346">
        <v>0</v>
      </c>
      <c r="C346">
        <v>0</v>
      </c>
      <c r="D346">
        <v>0</v>
      </c>
      <c r="E346">
        <v>720.78373462760374</v>
      </c>
      <c r="F346">
        <v>0</v>
      </c>
      <c r="G346">
        <v>54.584616014071798</v>
      </c>
      <c r="H346">
        <v>0</v>
      </c>
      <c r="I346">
        <v>0</v>
      </c>
      <c r="J346">
        <v>0</v>
      </c>
      <c r="K346">
        <v>138.12512494080784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69.363044115549656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187.69588609568291</v>
      </c>
      <c r="AB346">
        <v>0</v>
      </c>
      <c r="AC346">
        <v>271.61879952604932</v>
      </c>
      <c r="AD346">
        <v>0</v>
      </c>
      <c r="AE346">
        <v>0</v>
      </c>
      <c r="AF346">
        <v>150.01298492911337</v>
      </c>
      <c r="AG346">
        <v>0</v>
      </c>
      <c r="AH346">
        <v>0</v>
      </c>
      <c r="AI346">
        <v>0</v>
      </c>
      <c r="AJ346">
        <v>0</v>
      </c>
      <c r="AK346">
        <v>5000</v>
      </c>
      <c r="AL346">
        <v>5000</v>
      </c>
      <c r="AM346">
        <v>0</v>
      </c>
      <c r="AN346">
        <v>453.36090777425534</v>
      </c>
      <c r="AO346">
        <v>0</v>
      </c>
      <c r="AP346">
        <v>390.40711898237896</v>
      </c>
      <c r="AQ346">
        <v>973.50901941872507</v>
      </c>
      <c r="AR346">
        <v>0</v>
      </c>
      <c r="AS346">
        <v>5000</v>
      </c>
      <c r="AT346">
        <v>0</v>
      </c>
      <c r="AU346">
        <v>0</v>
      </c>
      <c r="AV346">
        <v>0</v>
      </c>
      <c r="AW346">
        <v>0</v>
      </c>
      <c r="AX346" s="7">
        <v>0</v>
      </c>
    </row>
    <row r="347" spans="1:56" x14ac:dyDescent="0.2">
      <c r="A347" s="6">
        <v>0</v>
      </c>
      <c r="B347">
        <v>0</v>
      </c>
      <c r="C347">
        <v>1491.0044913273882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132.39389315111384</v>
      </c>
      <c r="O347">
        <v>0</v>
      </c>
      <c r="P347">
        <v>0</v>
      </c>
      <c r="Q347">
        <v>166.90900183230588</v>
      </c>
      <c r="R347">
        <v>0</v>
      </c>
      <c r="S347">
        <v>0</v>
      </c>
      <c r="T347">
        <v>0</v>
      </c>
      <c r="U347">
        <v>0</v>
      </c>
      <c r="V347">
        <v>38.843499594601326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520.84293898447595</v>
      </c>
      <c r="AL347">
        <v>0</v>
      </c>
      <c r="AM347">
        <v>0</v>
      </c>
      <c r="AN347">
        <v>0</v>
      </c>
      <c r="AO347">
        <v>305.91047304764925</v>
      </c>
      <c r="AP347">
        <v>0</v>
      </c>
      <c r="AQ347">
        <v>0</v>
      </c>
      <c r="AR347">
        <v>0</v>
      </c>
      <c r="AS347">
        <v>5000</v>
      </c>
      <c r="AT347">
        <v>290.18411942847933</v>
      </c>
      <c r="AU347">
        <v>0</v>
      </c>
      <c r="AV347">
        <v>0</v>
      </c>
      <c r="AW347">
        <v>0</v>
      </c>
      <c r="AX347" s="7">
        <v>0</v>
      </c>
      <c r="BA347" s="12" t="s">
        <v>2</v>
      </c>
      <c r="BB347" s="12" t="s">
        <v>3</v>
      </c>
      <c r="BC347" s="12"/>
      <c r="BD347" s="12"/>
    </row>
    <row r="348" spans="1:56" x14ac:dyDescent="0.2">
      <c r="A348" s="6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2513.4691999050151</v>
      </c>
      <c r="K348">
        <v>0</v>
      </c>
      <c r="L348">
        <v>0</v>
      </c>
      <c r="M348">
        <v>208.84312015378418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325.7483203216957</v>
      </c>
      <c r="X348">
        <v>0</v>
      </c>
      <c r="Y348">
        <v>346.29963997109007</v>
      </c>
      <c r="Z348">
        <v>0</v>
      </c>
      <c r="AA348">
        <v>0</v>
      </c>
      <c r="AB348">
        <v>659.08912817733835</v>
      </c>
      <c r="AC348">
        <v>0</v>
      </c>
      <c r="AD348">
        <v>0</v>
      </c>
      <c r="AE348">
        <v>729.25908446307767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147.32148195538684</v>
      </c>
      <c r="AL348">
        <v>0</v>
      </c>
      <c r="AM348">
        <v>243.24359150521468</v>
      </c>
      <c r="AN348">
        <v>396.49053767269515</v>
      </c>
      <c r="AO348">
        <v>0</v>
      </c>
      <c r="AP348">
        <v>0</v>
      </c>
      <c r="AQ348">
        <v>0</v>
      </c>
      <c r="AR348">
        <v>0</v>
      </c>
      <c r="AS348">
        <v>5000</v>
      </c>
      <c r="AT348">
        <v>59.513960715845769</v>
      </c>
      <c r="AU348">
        <v>0</v>
      </c>
      <c r="AV348">
        <v>0</v>
      </c>
      <c r="AW348">
        <v>0</v>
      </c>
      <c r="AX348" s="7">
        <v>0</v>
      </c>
      <c r="BA348" s="12">
        <f>AVERAGE(K312:AO342)</f>
        <v>115.37908129078714</v>
      </c>
      <c r="BB348" s="12" t="s">
        <v>4</v>
      </c>
      <c r="BC348" s="12"/>
      <c r="BD348" s="12"/>
    </row>
    <row r="349" spans="1:56" x14ac:dyDescent="0.2">
      <c r="A349" s="6">
        <v>0</v>
      </c>
      <c r="B349">
        <v>0</v>
      </c>
      <c r="C349">
        <v>0</v>
      </c>
      <c r="D349">
        <v>631.97663123187294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1676.6361914753438</v>
      </c>
      <c r="X349">
        <v>0</v>
      </c>
      <c r="Y349">
        <v>0</v>
      </c>
      <c r="Z349">
        <v>0</v>
      </c>
      <c r="AA349">
        <v>5000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850.26140994570778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3121.43876219608</v>
      </c>
      <c r="AS349">
        <v>5000</v>
      </c>
      <c r="AT349">
        <v>0</v>
      </c>
      <c r="AU349">
        <v>0</v>
      </c>
      <c r="AV349">
        <v>0</v>
      </c>
      <c r="AW349">
        <v>0</v>
      </c>
      <c r="AX349" s="7">
        <v>0</v>
      </c>
      <c r="BA349" s="12" t="s">
        <v>5</v>
      </c>
      <c r="BB349" s="12" t="s">
        <v>6</v>
      </c>
      <c r="BC349" s="12" t="s">
        <v>7</v>
      </c>
      <c r="BD349" s="12" t="s">
        <v>6</v>
      </c>
    </row>
    <row r="350" spans="1:56" x14ac:dyDescent="0.2">
      <c r="A350" s="9">
        <v>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268.26073827094979</v>
      </c>
      <c r="K350" s="10">
        <v>0</v>
      </c>
      <c r="L350" s="10">
        <v>0</v>
      </c>
      <c r="M350" s="10">
        <v>0</v>
      </c>
      <c r="N350" s="10">
        <v>0</v>
      </c>
      <c r="O350" s="10">
        <v>205.08600653899703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1275.7456621635943</v>
      </c>
      <c r="X350" s="10">
        <v>0</v>
      </c>
      <c r="Y350" s="10">
        <v>267.21297939002034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40.586511428346512</v>
      </c>
      <c r="AH350" s="10">
        <v>0</v>
      </c>
      <c r="AI350" s="10">
        <v>276.32808221180403</v>
      </c>
      <c r="AJ350" s="10">
        <v>0</v>
      </c>
      <c r="AK350" s="10">
        <v>0</v>
      </c>
      <c r="AL350" s="10">
        <v>0</v>
      </c>
      <c r="AM350" s="10">
        <v>1695.8599829971349</v>
      </c>
      <c r="AN350" s="10">
        <v>0</v>
      </c>
      <c r="AO350" s="10">
        <v>494.00355253214275</v>
      </c>
      <c r="AP350" s="10">
        <v>350.40434350083706</v>
      </c>
      <c r="AQ350" s="10">
        <v>0</v>
      </c>
      <c r="AR350" s="10">
        <v>348.70975297900577</v>
      </c>
      <c r="AS350" s="10">
        <v>5000</v>
      </c>
      <c r="AT350" s="10">
        <v>90.681044546240173</v>
      </c>
      <c r="AU350" s="10">
        <v>0</v>
      </c>
      <c r="AV350" s="10">
        <v>0</v>
      </c>
      <c r="AW350" s="10">
        <v>0</v>
      </c>
      <c r="AX350" s="11">
        <v>0</v>
      </c>
      <c r="BA350" s="12">
        <f>31*31*64*50*10^(-12)</f>
        <v>3.0751999999999998E-6</v>
      </c>
      <c r="BB350" s="12" t="s">
        <v>8</v>
      </c>
      <c r="BC350" s="12">
        <f>BA348*BA350</f>
        <v>3.5481375078542861E-4</v>
      </c>
      <c r="BD350" s="12" t="s">
        <v>9</v>
      </c>
    </row>
  </sheetData>
  <phoneticPr fontId="1" type="noConversion"/>
  <conditionalFormatting sqref="A1:AX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7F2E-21F4-4686-BB34-0C232B961928}">
  <dimension ref="A1:L31"/>
  <sheetViews>
    <sheetView tabSelected="1" workbookViewId="0">
      <selection activeCell="N10" sqref="N10"/>
    </sheetView>
  </sheetViews>
  <sheetFormatPr defaultRowHeight="14.25" x14ac:dyDescent="0.2"/>
  <sheetData>
    <row r="1" spans="1:12" x14ac:dyDescent="0.2">
      <c r="B1">
        <v>1</v>
      </c>
      <c r="D1">
        <v>2</v>
      </c>
      <c r="F1">
        <v>3</v>
      </c>
      <c r="H1">
        <v>4</v>
      </c>
      <c r="J1">
        <v>5</v>
      </c>
      <c r="L1">
        <v>6</v>
      </c>
    </row>
    <row r="2" spans="1:12" x14ac:dyDescent="0.2">
      <c r="A2">
        <v>0</v>
      </c>
      <c r="B2" s="12">
        <v>0</v>
      </c>
      <c r="C2">
        <v>0</v>
      </c>
      <c r="D2">
        <v>9.4833486076330006E-8</v>
      </c>
      <c r="E2">
        <v>0</v>
      </c>
      <c r="F2">
        <v>1.9141563089081042E-6</v>
      </c>
      <c r="G2">
        <v>0</v>
      </c>
      <c r="H2">
        <v>9.6641313286101622E-5</v>
      </c>
      <c r="I2">
        <v>0</v>
      </c>
      <c r="J2">
        <v>2.815331966705671E-5</v>
      </c>
      <c r="K2">
        <v>0</v>
      </c>
      <c r="L2">
        <v>2.2718566814533605E-6</v>
      </c>
    </row>
    <row r="3" spans="1:12" x14ac:dyDescent="0.2">
      <c r="A3">
        <v>5</v>
      </c>
      <c r="B3" s="12">
        <v>8.1482685661496388E-5</v>
      </c>
      <c r="C3">
        <v>5</v>
      </c>
      <c r="D3">
        <v>4.6773281437732E-5</v>
      </c>
      <c r="E3">
        <v>5</v>
      </c>
      <c r="F3">
        <v>9.6712268675278421E-6</v>
      </c>
      <c r="G3">
        <v>5</v>
      </c>
      <c r="H3">
        <v>1.9450222651205688E-4</v>
      </c>
      <c r="I3">
        <v>5</v>
      </c>
      <c r="J3">
        <v>3.2375228902716078E-5</v>
      </c>
      <c r="K3">
        <v>5</v>
      </c>
      <c r="L3">
        <v>6.2857590770290975E-5</v>
      </c>
    </row>
    <row r="4" spans="1:12" x14ac:dyDescent="0.2">
      <c r="A4">
        <v>10</v>
      </c>
      <c r="B4" s="12">
        <v>5.9168620456659913E-4</v>
      </c>
      <c r="C4">
        <v>10</v>
      </c>
      <c r="D4">
        <v>5.2043015943248002E-4</v>
      </c>
      <c r="E4">
        <v>10</v>
      </c>
      <c r="F4">
        <v>4.671489376983062E-5</v>
      </c>
      <c r="G4">
        <v>10</v>
      </c>
      <c r="H4">
        <v>1.8730090562763625E-4</v>
      </c>
      <c r="I4">
        <v>10</v>
      </c>
      <c r="J4">
        <v>1.6902627785709785E-5</v>
      </c>
      <c r="K4">
        <v>10</v>
      </c>
      <c r="L4">
        <v>9.1765062406820149E-5</v>
      </c>
    </row>
    <row r="5" spans="1:12" x14ac:dyDescent="0.2">
      <c r="A5">
        <v>15</v>
      </c>
      <c r="B5" s="12">
        <v>1.0279575346802375E-3</v>
      </c>
      <c r="C5">
        <v>15</v>
      </c>
      <c r="D5">
        <v>7.7553286330911029E-4</v>
      </c>
      <c r="E5">
        <v>15</v>
      </c>
      <c r="F5">
        <v>5.3480896106897131E-5</v>
      </c>
      <c r="G5">
        <v>15</v>
      </c>
      <c r="H5">
        <v>2.5482578523188177E-4</v>
      </c>
      <c r="I5">
        <v>15</v>
      </c>
      <c r="J5">
        <v>2.7830072323180932E-5</v>
      </c>
      <c r="K5">
        <v>15</v>
      </c>
      <c r="L5">
        <v>1.0319570022492071E-4</v>
      </c>
    </row>
    <row r="6" spans="1:12" x14ac:dyDescent="0.2">
      <c r="A6">
        <v>20</v>
      </c>
      <c r="B6" s="12">
        <v>1.41667476838639E-3</v>
      </c>
      <c r="C6">
        <v>20</v>
      </c>
      <c r="D6">
        <v>1.0137997134171193E-3</v>
      </c>
      <c r="E6">
        <v>20</v>
      </c>
      <c r="F6">
        <v>1.2611310819371702E-4</v>
      </c>
      <c r="G6">
        <v>20</v>
      </c>
      <c r="H6">
        <v>3.0485518072177439E-4</v>
      </c>
      <c r="I6">
        <v>20</v>
      </c>
      <c r="J6">
        <v>7.4331380402825698E-5</v>
      </c>
      <c r="K6">
        <v>20</v>
      </c>
      <c r="L6">
        <v>1.1984955749522613E-4</v>
      </c>
    </row>
    <row r="7" spans="1:12" x14ac:dyDescent="0.2">
      <c r="A7">
        <v>25</v>
      </c>
      <c r="B7" s="12">
        <v>1.9866878139695051E-3</v>
      </c>
      <c r="C7">
        <v>25</v>
      </c>
      <c r="D7">
        <v>1.3157107545706437E-3</v>
      </c>
      <c r="E7">
        <v>25</v>
      </c>
      <c r="F7">
        <v>2.6210440560190973E-4</v>
      </c>
      <c r="G7">
        <v>25</v>
      </c>
      <c r="H7">
        <v>2.8927946885605417E-4</v>
      </c>
      <c r="I7">
        <v>25</v>
      </c>
      <c r="J7">
        <v>1.1081985811060842E-4</v>
      </c>
      <c r="K7">
        <v>25</v>
      </c>
      <c r="L7">
        <v>1.7776675897006669E-4</v>
      </c>
    </row>
    <row r="8" spans="1:12" x14ac:dyDescent="0.2">
      <c r="A8">
        <v>30</v>
      </c>
      <c r="B8" s="12">
        <v>2.4480314377780133E-3</v>
      </c>
      <c r="C8">
        <v>30</v>
      </c>
      <c r="D8">
        <v>1.8280579248129707E-3</v>
      </c>
      <c r="E8">
        <v>30</v>
      </c>
      <c r="F8">
        <v>3.5674482518307778E-4</v>
      </c>
      <c r="G8">
        <v>30</v>
      </c>
      <c r="H8">
        <v>3.0040234540919621E-4</v>
      </c>
      <c r="I8">
        <v>30</v>
      </c>
      <c r="J8">
        <v>1.5025468184072445E-4</v>
      </c>
      <c r="K8">
        <v>30</v>
      </c>
      <c r="L8">
        <v>1.6484910561505699E-4</v>
      </c>
    </row>
    <row r="9" spans="1:12" x14ac:dyDescent="0.2">
      <c r="B9">
        <f>SLOPE(B2:B8,A2:A8)</f>
        <v>8.5567808098356056E-5</v>
      </c>
      <c r="D9">
        <f>SLOPE(D2:D8,C2:C8)</f>
        <v>6.0822384101651047E-5</v>
      </c>
      <c r="F9">
        <f>SLOPE(F2:F8,E2:E8)</f>
        <v>1.1776832703679709E-5</v>
      </c>
      <c r="H9">
        <f>SLOPE(H2:H8,G2:G8)</f>
        <v>6.5599418296529748E-6</v>
      </c>
      <c r="J9">
        <f>SLOPE(J2:J8,I2:I8)</f>
        <v>4.1473006968135989E-6</v>
      </c>
      <c r="L9">
        <f>SLOPE(L2:L8,K2:K8)</f>
        <v>5.3259612734912011E-6</v>
      </c>
    </row>
    <row r="11" spans="1:12" x14ac:dyDescent="0.2">
      <c r="A11" t="s">
        <v>10</v>
      </c>
      <c r="B11">
        <f>B9*100000000/(4*3.1415926*5*5)</f>
        <v>27.237079721398647</v>
      </c>
      <c r="D11">
        <f>D9*100000000/(4*3.1415926*5*5)</f>
        <v>19.360366491075592</v>
      </c>
      <c r="F11">
        <f>F9*100000000/(4*3.1415926*5*5)</f>
        <v>3.7486823414594586</v>
      </c>
      <c r="H11">
        <f>H9*100000000/(4*3.1415926*5*5)</f>
        <v>2.0880943727881758</v>
      </c>
      <c r="J11">
        <f>J9*100000000/(4*3.1415926*5*5)</f>
        <v>1.3201268352916284</v>
      </c>
      <c r="L11">
        <f>L9*100000000/(4*3.1415926*5*5)</f>
        <v>1.6953061557030664</v>
      </c>
    </row>
    <row r="21" spans="1:12" x14ac:dyDescent="0.2">
      <c r="B21">
        <v>7</v>
      </c>
      <c r="D21">
        <v>8</v>
      </c>
      <c r="F21">
        <v>9</v>
      </c>
      <c r="H21">
        <v>10</v>
      </c>
      <c r="J21">
        <v>11</v>
      </c>
      <c r="L21">
        <v>12</v>
      </c>
    </row>
    <row r="22" spans="1:12" x14ac:dyDescent="0.2">
      <c r="A22">
        <v>0</v>
      </c>
      <c r="B22">
        <v>7.4503086565934428E-6</v>
      </c>
      <c r="C22">
        <v>0</v>
      </c>
      <c r="D22">
        <v>5.5937342199595961E-6</v>
      </c>
      <c r="E22">
        <v>0</v>
      </c>
      <c r="F22">
        <v>0</v>
      </c>
      <c r="G22">
        <v>0</v>
      </c>
      <c r="H22">
        <v>3.2445909333408984E-6</v>
      </c>
      <c r="I22">
        <v>0</v>
      </c>
      <c r="J22">
        <v>1.675407389464657E-7</v>
      </c>
      <c r="K22">
        <v>0</v>
      </c>
      <c r="L22">
        <v>2.4845192061802373E-7</v>
      </c>
    </row>
    <row r="23" spans="1:12" x14ac:dyDescent="0.2">
      <c r="A23">
        <v>5</v>
      </c>
      <c r="B23">
        <v>6.4169128799369609E-5</v>
      </c>
      <c r="C23">
        <v>5</v>
      </c>
      <c r="D23">
        <v>6.7475422567951022E-5</v>
      </c>
      <c r="E23">
        <v>5</v>
      </c>
      <c r="F23">
        <v>4.3814508610839918E-5</v>
      </c>
      <c r="G23">
        <v>5</v>
      </c>
      <c r="H23">
        <v>2.6166727292696093E-5</v>
      </c>
      <c r="I23">
        <v>5</v>
      </c>
      <c r="J23">
        <v>2.4971513056134048E-5</v>
      </c>
      <c r="K23">
        <v>5</v>
      </c>
      <c r="L23">
        <v>1.749611262605972E-5</v>
      </c>
    </row>
    <row r="24" spans="1:12" x14ac:dyDescent="0.2">
      <c r="A24">
        <v>10</v>
      </c>
      <c r="B24">
        <v>1.7366159665783721E-4</v>
      </c>
      <c r="C24">
        <v>10</v>
      </c>
      <c r="D24">
        <v>1.108410986680742E-4</v>
      </c>
      <c r="E24">
        <v>10</v>
      </c>
      <c r="F24">
        <v>1.1557680696073187E-5</v>
      </c>
      <c r="G24">
        <v>10</v>
      </c>
      <c r="H24">
        <v>1.3508375737976595E-4</v>
      </c>
      <c r="I24">
        <v>10</v>
      </c>
      <c r="J24">
        <v>3.3675574425530388E-5</v>
      </c>
      <c r="K24">
        <v>10</v>
      </c>
      <c r="L24">
        <v>1.2494048596356448E-4</v>
      </c>
    </row>
    <row r="25" spans="1:12" x14ac:dyDescent="0.2">
      <c r="A25">
        <v>15</v>
      </c>
      <c r="B25">
        <v>1.1159993412298692E-4</v>
      </c>
      <c r="C25">
        <v>15</v>
      </c>
      <c r="D25">
        <v>1.6650527735579513E-4</v>
      </c>
      <c r="E25">
        <v>15</v>
      </c>
      <c r="F25">
        <v>2.3610414027692948E-5</v>
      </c>
      <c r="G25">
        <v>15</v>
      </c>
      <c r="H25">
        <v>2.6760531993986727E-4</v>
      </c>
      <c r="I25">
        <v>15</v>
      </c>
      <c r="J25">
        <v>4.0626427773753052E-5</v>
      </c>
      <c r="K25">
        <v>15</v>
      </c>
      <c r="L25">
        <v>1.9100842129651625E-4</v>
      </c>
    </row>
    <row r="26" spans="1:12" x14ac:dyDescent="0.2">
      <c r="A26">
        <v>20</v>
      </c>
      <c r="B26">
        <v>1.282540728453106E-4</v>
      </c>
      <c r="C26">
        <v>20</v>
      </c>
      <c r="D26">
        <v>2.4256718243368254E-4</v>
      </c>
      <c r="E26">
        <v>20</v>
      </c>
      <c r="F26">
        <v>4.029743141631072E-5</v>
      </c>
      <c r="G26">
        <v>20</v>
      </c>
      <c r="H26">
        <v>2.7250329128925287E-4</v>
      </c>
      <c r="I26">
        <v>20</v>
      </c>
      <c r="J26">
        <v>3.6089299127009125E-5</v>
      </c>
      <c r="K26">
        <v>20</v>
      </c>
      <c r="L26">
        <v>2.7946526175035789E-4</v>
      </c>
    </row>
    <row r="27" spans="1:12" x14ac:dyDescent="0.2">
      <c r="A27">
        <v>25</v>
      </c>
      <c r="B27">
        <v>1.8418861861349263E-4</v>
      </c>
      <c r="C27">
        <v>25</v>
      </c>
      <c r="D27">
        <v>3.6463032887922427E-4</v>
      </c>
      <c r="E27">
        <v>25</v>
      </c>
      <c r="F27">
        <v>1.3565118731854298E-4</v>
      </c>
      <c r="G27">
        <v>25</v>
      </c>
      <c r="H27">
        <v>2.1418135251219093E-4</v>
      </c>
      <c r="I27">
        <v>25</v>
      </c>
      <c r="J27">
        <v>3.5339589441606495E-5</v>
      </c>
      <c r="K27">
        <v>25</v>
      </c>
      <c r="L27">
        <v>3.3441762029675449E-4</v>
      </c>
    </row>
    <row r="28" spans="1:12" x14ac:dyDescent="0.2">
      <c r="A28">
        <v>30</v>
      </c>
      <c r="B28">
        <v>1.798426302852377E-4</v>
      </c>
      <c r="C28">
        <v>30</v>
      </c>
      <c r="D28">
        <v>3.8287924394273643E-4</v>
      </c>
      <c r="E28">
        <v>30</v>
      </c>
      <c r="F28">
        <v>2.127094889319298E-4</v>
      </c>
      <c r="G28">
        <v>30</v>
      </c>
      <c r="H28">
        <v>1.5007177681145031E-4</v>
      </c>
      <c r="I28">
        <v>30</v>
      </c>
      <c r="J28">
        <v>3.1422792275085054E-5</v>
      </c>
      <c r="K28">
        <v>30</v>
      </c>
      <c r="L28">
        <v>3.5481375078542861E-4</v>
      </c>
    </row>
    <row r="29" spans="1:12" x14ac:dyDescent="0.2">
      <c r="B29">
        <f>SLOPE(B22:B28,A22:A28)</f>
        <v>5.0843458621546592E-6</v>
      </c>
      <c r="D29">
        <f>SLOPE(D22:D28,C22:C28)</f>
        <v>1.3270660182546324E-5</v>
      </c>
      <c r="F29">
        <f>SLOPE(F22:F28,E22:E28)</f>
        <v>6.0752969637959503E-6</v>
      </c>
      <c r="H29">
        <f>SLOPE(H22:H28,G22:G28)</f>
        <v>6.813788157020034E-6</v>
      </c>
      <c r="J29">
        <f>SLOPE(J22:J28,I22:I28)</f>
        <v>8.3511165772028155E-7</v>
      </c>
      <c r="L29">
        <f>SLOPE(L22:L28,K22:K28)</f>
        <v>1.3229026340875819E-5</v>
      </c>
    </row>
    <row r="31" spans="1:12" x14ac:dyDescent="0.2">
      <c r="A31" t="s">
        <v>10</v>
      </c>
      <c r="B31">
        <f>B29*100000000/(4*3.1415926*5*5)</f>
        <v>1.618397580308363</v>
      </c>
      <c r="D31">
        <f>D29*100000000/(4*3.1415926*5*5)</f>
        <v>4.2241824043468661</v>
      </c>
      <c r="F31">
        <f>F29*100000000/(4*3.1415926*5*5)</f>
        <v>1.9338271180661524</v>
      </c>
      <c r="H31">
        <f>H29*100000000/(4*3.1415926*5*5)</f>
        <v>2.1688961697388875</v>
      </c>
      <c r="J31">
        <f>J29*100000000/(4*3.1415926*5*5)</f>
        <v>0.26582430125417328</v>
      </c>
      <c r="L31">
        <f>L29*100000000/(4*3.1415926*5*5)</f>
        <v>4.2109299407172713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Yang</dc:creator>
  <cp:lastModifiedBy>Wen Yang</cp:lastModifiedBy>
  <dcterms:created xsi:type="dcterms:W3CDTF">2015-06-05T18:17:20Z</dcterms:created>
  <dcterms:modified xsi:type="dcterms:W3CDTF">2022-04-15T05:06:12Z</dcterms:modified>
</cp:coreProperties>
</file>