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wzy0017_auburn_edu/Documents/Desktop/cell mapping data/"/>
    </mc:Choice>
  </mc:AlternateContent>
  <xr:revisionPtr revIDLastSave="222" documentId="8_{9D99AEBA-5F64-44B8-8945-1AC44E944EBF}" xr6:coauthVersionLast="47" xr6:coauthVersionMax="47" xr10:uidLastSave="{B5E4B8B1-2B84-4E14-880B-354EFC8C69BB}"/>
  <bookViews>
    <workbookView xWindow="28680" yWindow="-120" windowWidth="29040" windowHeight="15840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1" l="1"/>
  <c r="F11" i="11"/>
  <c r="T9" i="11"/>
  <c r="T11" i="11" s="1"/>
  <c r="R9" i="11"/>
  <c r="R11" i="11" s="1"/>
  <c r="P9" i="11"/>
  <c r="P11" i="11" s="1"/>
  <c r="N9" i="11"/>
  <c r="L9" i="11"/>
  <c r="L11" i="11" s="1"/>
  <c r="J9" i="11"/>
  <c r="J11" i="11" s="1"/>
  <c r="H9" i="11"/>
  <c r="H11" i="11" s="1"/>
  <c r="F9" i="11"/>
  <c r="D9" i="11"/>
  <c r="D11" i="11" s="1"/>
  <c r="B9" i="11"/>
  <c r="B11" i="11" s="1"/>
  <c r="BA348" i="10"/>
  <c r="BA298" i="10"/>
  <c r="BC300" i="10" s="1"/>
  <c r="BA248" i="10"/>
  <c r="BC250" i="10" s="1"/>
  <c r="BA198" i="10"/>
  <c r="BC200" i="10" s="1"/>
  <c r="BA148" i="10"/>
  <c r="BA98" i="10"/>
  <c r="BC100" i="10" s="1"/>
  <c r="BA48" i="10"/>
  <c r="BC50" i="10" s="1"/>
  <c r="BA348" i="9"/>
  <c r="BC350" i="9" s="1"/>
  <c r="BA298" i="9"/>
  <c r="BC300" i="9" s="1"/>
  <c r="BA248" i="9"/>
  <c r="BC250" i="9" s="1"/>
  <c r="BA198" i="9"/>
  <c r="BC200" i="9" s="1"/>
  <c r="BA148" i="9"/>
  <c r="BC150" i="9" s="1"/>
  <c r="BA98" i="9"/>
  <c r="BC100" i="9" s="1"/>
  <c r="BA48" i="9"/>
  <c r="BC50" i="9" s="1"/>
  <c r="BA348" i="8"/>
  <c r="BA298" i="8"/>
  <c r="BC300" i="8" s="1"/>
  <c r="BA248" i="8"/>
  <c r="BA198" i="8"/>
  <c r="BC200" i="8" s="1"/>
  <c r="BA148" i="8"/>
  <c r="BC150" i="8" s="1"/>
  <c r="BA98" i="8"/>
  <c r="BC100" i="8" s="1"/>
  <c r="BA48" i="8"/>
  <c r="BC50" i="8" s="1"/>
  <c r="BA348" i="7"/>
  <c r="BC350" i="7" s="1"/>
  <c r="BA298" i="7"/>
  <c r="BC300" i="7" s="1"/>
  <c r="BA248" i="7"/>
  <c r="BC250" i="7" s="1"/>
  <c r="BA198" i="7"/>
  <c r="BA148" i="7"/>
  <c r="BC150" i="7" s="1"/>
  <c r="BA98" i="7"/>
  <c r="BC100" i="7" s="1"/>
  <c r="BA48" i="7"/>
  <c r="BC50" i="7" s="1"/>
  <c r="BA48" i="6"/>
  <c r="BA98" i="6"/>
  <c r="BC100" i="6" s="1"/>
  <c r="BA348" i="6"/>
  <c r="BC350" i="6" s="1"/>
  <c r="BA298" i="6"/>
  <c r="BC300" i="6" s="1"/>
  <c r="BA248" i="6"/>
  <c r="BA198" i="6"/>
  <c r="BC200" i="6" s="1"/>
  <c r="BA148" i="6"/>
  <c r="BC150" i="6" s="1"/>
  <c r="BA348" i="5"/>
  <c r="BC350" i="5" s="1"/>
  <c r="BA298" i="5"/>
  <c r="BA248" i="5"/>
  <c r="BC250" i="5" s="1"/>
  <c r="BA198" i="5"/>
  <c r="BA148" i="5"/>
  <c r="BA98" i="5"/>
  <c r="BC100" i="5" s="1"/>
  <c r="BA48" i="5"/>
  <c r="BC50" i="5" s="1"/>
  <c r="BA348" i="4"/>
  <c r="BC350" i="4"/>
  <c r="BA298" i="4"/>
  <c r="BA248" i="4"/>
  <c r="BC250" i="4" s="1"/>
  <c r="BA198" i="4"/>
  <c r="BA148" i="4"/>
  <c r="BC150" i="4" s="1"/>
  <c r="BA98" i="4"/>
  <c r="BC100" i="4" s="1"/>
  <c r="BA48" i="4"/>
  <c r="BC50" i="4" s="1"/>
  <c r="BA48" i="3"/>
  <c r="BC50" i="3" s="1"/>
  <c r="BA348" i="3"/>
  <c r="BC350" i="3" s="1"/>
  <c r="BA298" i="3"/>
  <c r="BA248" i="3"/>
  <c r="BC250" i="3" s="1"/>
  <c r="BA198" i="3"/>
  <c r="BC200" i="3" s="1"/>
  <c r="BA148" i="3"/>
  <c r="BA98" i="3"/>
  <c r="BC100" i="3" s="1"/>
  <c r="BA348" i="2"/>
  <c r="BA298" i="2"/>
  <c r="BC300" i="2" s="1"/>
  <c r="BA248" i="2"/>
  <c r="BA198" i="2"/>
  <c r="BC200" i="2" s="1"/>
  <c r="BA148" i="2"/>
  <c r="BC150" i="2" s="1"/>
  <c r="BA98" i="2"/>
  <c r="BC100" i="2" s="1"/>
  <c r="BA48" i="2"/>
  <c r="BA348" i="1"/>
  <c r="BC350" i="1" s="1"/>
  <c r="BA298" i="1"/>
  <c r="BA248" i="1"/>
  <c r="BA198" i="1"/>
  <c r="BC200" i="1" s="1"/>
  <c r="BA148" i="1"/>
  <c r="BC150" i="1" s="1"/>
  <c r="BA98" i="1"/>
  <c r="BC100" i="1" s="1"/>
  <c r="BA48" i="1"/>
  <c r="BA350" i="10"/>
  <c r="BC350" i="10"/>
  <c r="BA300" i="10"/>
  <c r="BA250" i="10"/>
  <c r="BA200" i="10"/>
  <c r="BA150" i="10"/>
  <c r="BA100" i="10"/>
  <c r="BA50" i="10"/>
  <c r="BA350" i="9"/>
  <c r="BA300" i="9"/>
  <c r="BA250" i="9"/>
  <c r="BA200" i="9"/>
  <c r="BA150" i="9"/>
  <c r="BA100" i="9"/>
  <c r="BA50" i="9"/>
  <c r="BA350" i="8"/>
  <c r="BC350" i="8"/>
  <c r="BA300" i="8"/>
  <c r="BA250" i="8"/>
  <c r="BC250" i="8"/>
  <c r="BA200" i="8"/>
  <c r="BA150" i="8"/>
  <c r="BA100" i="8"/>
  <c r="BA50" i="8"/>
  <c r="BA350" i="7"/>
  <c r="BA300" i="7"/>
  <c r="BA250" i="7"/>
  <c r="BA200" i="7"/>
  <c r="BC200" i="7"/>
  <c r="BA150" i="7"/>
  <c r="BA100" i="7"/>
  <c r="BA50" i="7"/>
  <c r="BA350" i="6"/>
  <c r="BA300" i="6"/>
  <c r="BA250" i="6"/>
  <c r="BA200" i="6"/>
  <c r="BA150" i="6"/>
  <c r="BA100" i="6"/>
  <c r="BA50" i="6"/>
  <c r="BA350" i="5"/>
  <c r="BC300" i="5"/>
  <c r="BA300" i="5"/>
  <c r="BA250" i="5"/>
  <c r="BA200" i="5"/>
  <c r="BC200" i="5"/>
  <c r="BA150" i="5"/>
  <c r="BC150" i="5"/>
  <c r="BA100" i="5"/>
  <c r="BA50" i="5"/>
  <c r="BA350" i="4"/>
  <c r="BC300" i="4"/>
  <c r="BA300" i="4"/>
  <c r="BA250" i="4"/>
  <c r="BA200" i="4"/>
  <c r="BC200" i="4"/>
  <c r="BA150" i="4"/>
  <c r="BA100" i="4"/>
  <c r="BA50" i="4"/>
  <c r="BA350" i="3"/>
  <c r="BA300" i="3"/>
  <c r="BC300" i="3"/>
  <c r="BA250" i="3"/>
  <c r="BA200" i="3"/>
  <c r="BA150" i="3"/>
  <c r="BA100" i="3"/>
  <c r="BA50" i="3"/>
  <c r="BA350" i="2"/>
  <c r="BC350" i="2"/>
  <c r="BA300" i="2"/>
  <c r="BA250" i="2"/>
  <c r="BA200" i="2"/>
  <c r="BA150" i="2"/>
  <c r="BA100" i="2"/>
  <c r="BA50" i="2"/>
  <c r="BA350" i="1"/>
  <c r="BC300" i="1"/>
  <c r="BA300" i="1"/>
  <c r="BA250" i="1"/>
  <c r="BA200" i="1"/>
  <c r="BA150" i="1"/>
  <c r="BA100" i="1"/>
  <c r="BA50" i="1"/>
  <c r="BC150" i="10" l="1"/>
  <c r="BC250" i="6"/>
  <c r="BC50" i="6"/>
  <c r="BC150" i="3"/>
  <c r="BC250" i="2"/>
  <c r="BC50" i="2"/>
  <c r="BC250" i="1"/>
  <c r="BC50" i="1"/>
</calcChain>
</file>

<file path=xl/sharedStrings.xml><?xml version="1.0" encoding="utf-8"?>
<sst xmlns="http://schemas.openxmlformats.org/spreadsheetml/2006/main" count="651" uniqueCount="11">
  <si>
    <t>R</t>
    <phoneticPr fontId="1" type="noConversion"/>
  </si>
  <si>
    <t>C</t>
    <phoneticPr fontId="1" type="noConversion"/>
  </si>
  <si>
    <t>Average Concentration</t>
    <phoneticPr fontId="1" type="noConversion"/>
  </si>
  <si>
    <t>Unit</t>
    <phoneticPr fontId="1" type="noConversion"/>
  </si>
  <si>
    <t>pg/mL</t>
    <phoneticPr fontId="1" type="noConversion"/>
  </si>
  <si>
    <t>Volume</t>
    <phoneticPr fontId="1" type="noConversion"/>
  </si>
  <si>
    <t>unit</t>
    <phoneticPr fontId="1" type="noConversion"/>
  </si>
  <si>
    <t>Total amount</t>
    <phoneticPr fontId="1" type="noConversion"/>
  </si>
  <si>
    <t>mL</t>
    <phoneticPr fontId="1" type="noConversion"/>
  </si>
  <si>
    <t>pg</t>
    <phoneticPr fontId="1" type="noConversion"/>
  </si>
  <si>
    <t>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</si>
</sst>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5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0" borderId="0" xfId="0" applyFont="1"/>
    <xf numFmtId="11" fontId="2" fillId="0" borderId="0" xfId="0" applyNumberFormat="1" applyFont="1"/>
    <xf numFmtId="0" fontId="2" fillId="0" borderId="5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0"/>
  <sheetViews>
    <sheetView topLeftCell="A334" workbookViewId="0">
      <selection activeCell="BC334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86.526776366198646</v>
      </c>
      <c r="AD1" s="4">
        <v>95.307771858580963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19</v>
      </c>
      <c r="AZ2" s="12">
        <v>26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518.73856909936285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100.32857003248364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495.32450314736434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4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4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4">
        <v>0</v>
      </c>
      <c r="AK8" s="13">
        <v>0</v>
      </c>
      <c r="AL8" s="13">
        <v>0</v>
      </c>
      <c r="AM8" s="13">
        <v>0</v>
      </c>
      <c r="AN8" s="14">
        <v>0</v>
      </c>
      <c r="AO8" s="13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3">
        <v>0</v>
      </c>
      <c r="L11" s="13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3000</v>
      </c>
      <c r="AL14" s="13">
        <v>0</v>
      </c>
      <c r="AM14" s="13">
        <v>0</v>
      </c>
      <c r="AN14" s="13">
        <v>0</v>
      </c>
      <c r="AO14" s="13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 s="13">
        <v>0</v>
      </c>
      <c r="AO20" s="13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80.310780771266764</v>
      </c>
      <c r="W27" s="13">
        <v>40.358448848591706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3000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AVERAGE(K4:AO34)</f>
        <v>4.3025310113075816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158.29266609060824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1705.1662010243003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1.3231143365973074E-5</v>
      </c>
      <c r="BD50" s="12" t="s">
        <v>9</v>
      </c>
    </row>
    <row r="51" spans="1:56" x14ac:dyDescent="0.2">
      <c r="A51" s="2">
        <v>0</v>
      </c>
      <c r="B51" s="3">
        <v>119.19950505371526</v>
      </c>
      <c r="C51" s="3">
        <v>0</v>
      </c>
      <c r="D51" s="3">
        <v>308.94417646941702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247.61805701737921</v>
      </c>
      <c r="P51" s="3">
        <v>362.74340268726792</v>
      </c>
      <c r="Q51" s="3">
        <v>218.52706377000004</v>
      </c>
      <c r="R51" s="3">
        <v>0</v>
      </c>
      <c r="S51" s="3">
        <v>16.037225650584787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3000</v>
      </c>
      <c r="C52">
        <v>3000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3000</v>
      </c>
      <c r="C53">
        <v>651.39188428193711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1714.9293387363482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533.40400434690082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3000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49.445322520221907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3000</v>
      </c>
    </row>
    <row r="57" spans="1:56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1220.0782916982203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86.812955337160929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19.015773279662426</v>
      </c>
      <c r="AX59" s="7">
        <v>3000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3000</v>
      </c>
      <c r="AX60" s="7">
        <v>3000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62.970339804293872</v>
      </c>
      <c r="AE61">
        <v>3000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22.50728244967604</v>
      </c>
      <c r="AW61">
        <v>3000</v>
      </c>
      <c r="AX61" s="7">
        <v>3000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704.90697918799242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3000</v>
      </c>
      <c r="AX62" s="7">
        <v>3000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863.43210521765513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0.10470663529122248</v>
      </c>
      <c r="Z69">
        <v>220.38274594766699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1179.3331192500232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108.99219734077951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40.892858165677808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AVERAGE(K54:AO84)</f>
        <v>8.6551331387426913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20.722789183870646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2.6616265428261524E-5</v>
      </c>
      <c r="BD100" s="12" t="s">
        <v>9</v>
      </c>
    </row>
    <row r="101" spans="1:56" x14ac:dyDescent="0.2">
      <c r="A101" s="6">
        <v>0</v>
      </c>
      <c r="B101">
        <v>156.80943034935899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0</v>
      </c>
      <c r="B102">
        <v>3000</v>
      </c>
      <c r="C102">
        <v>3000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0</v>
      </c>
      <c r="B103">
        <v>3000</v>
      </c>
      <c r="C103">
        <v>3000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3000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1780.3839576473806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785.43388207276939</v>
      </c>
      <c r="AH104">
        <v>3000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80.625218557886001</v>
      </c>
    </row>
    <row r="105" spans="1:56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3000</v>
      </c>
      <c r="AX105" s="7">
        <v>3000</v>
      </c>
    </row>
    <row r="106" spans="1:56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164.65655336508962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10.673272303411977</v>
      </c>
      <c r="AW106">
        <v>3000</v>
      </c>
      <c r="AX106" s="7">
        <v>3000</v>
      </c>
    </row>
    <row r="107" spans="1:56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1.3165215796448138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3000</v>
      </c>
    </row>
    <row r="108" spans="1:56" x14ac:dyDescent="0.2">
      <c r="A108" s="6">
        <v>0</v>
      </c>
      <c r="B108">
        <v>178.72043153300774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118.10801013755417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31.594655906123535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15.313542522162152</v>
      </c>
      <c r="T109">
        <v>35.01981680185736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193.51351781093763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</row>
    <row r="111" spans="1:56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100.18801377927548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3000</v>
      </c>
      <c r="AU111">
        <v>3000</v>
      </c>
      <c r="AV111">
        <v>3000</v>
      </c>
      <c r="AW111">
        <v>3000</v>
      </c>
      <c r="AX111" s="7">
        <v>308.12131372392196</v>
      </c>
    </row>
    <row r="112" spans="1:56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3.4784118740076337</v>
      </c>
      <c r="V112">
        <v>41.59670822792441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3000</v>
      </c>
      <c r="AU112">
        <v>3000</v>
      </c>
      <c r="AV112">
        <v>3000</v>
      </c>
      <c r="AW112">
        <v>3000</v>
      </c>
      <c r="AX112" s="7">
        <v>3000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56.080146145439812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706.15909197280371</v>
      </c>
      <c r="AW113">
        <v>1836.4141957646357</v>
      </c>
      <c r="AX113" s="7">
        <v>0</v>
      </c>
    </row>
    <row r="114" spans="1:5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0</v>
      </c>
      <c r="B115">
        <v>372.21270626796149</v>
      </c>
      <c r="C115">
        <v>199.58093842484459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287.69675277438682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117.68006804501238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24.916035616717181</v>
      </c>
      <c r="Q118">
        <v>0</v>
      </c>
      <c r="R118">
        <v>0</v>
      </c>
      <c r="S118">
        <v>5.8076139729673741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24.389551406800365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</row>
    <row r="119" spans="1:5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29.008128683472933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26.26931110305577</v>
      </c>
      <c r="Z119">
        <v>1029.9764118578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26.29332812175835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0</v>
      </c>
    </row>
    <row r="123" spans="1:5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47.76344131707674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246.52994694955169</v>
      </c>
      <c r="S124">
        <v>0</v>
      </c>
      <c r="T124">
        <v>0</v>
      </c>
      <c r="U124">
        <v>0</v>
      </c>
      <c r="V124">
        <v>72.42292843045243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5.2697406253214467</v>
      </c>
      <c r="T127">
        <v>0</v>
      </c>
      <c r="U127">
        <v>76.862453623838064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175.82714675005082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54.607651635150887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7">
        <v>0</v>
      </c>
    </row>
    <row r="129" spans="1:5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13.275363981329519</v>
      </c>
      <c r="S129">
        <v>498.46107969774357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7">
        <v>0</v>
      </c>
    </row>
    <row r="131" spans="1:50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148.70679631630264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7">
        <v>0</v>
      </c>
    </row>
    <row r="132" spans="1:5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0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13.120865850810787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3000</v>
      </c>
      <c r="AH136">
        <v>3000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4.5328138587728972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60.265049012057261</v>
      </c>
      <c r="AG137">
        <v>3000</v>
      </c>
      <c r="AH137">
        <v>3000</v>
      </c>
      <c r="AI137">
        <v>3000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7">
        <v>0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78.58148107528632</v>
      </c>
      <c r="AG138">
        <v>3000</v>
      </c>
      <c r="AH138">
        <v>3000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21.074112631718435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197.01104951781281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0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69.182908025823508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124.32904120997273</v>
      </c>
      <c r="AX142" s="7">
        <v>0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7">
        <v>0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134.03552817253558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</row>
    <row r="147" spans="1:56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0</v>
      </c>
      <c r="BA148" s="12">
        <f>AVERAGE(K104:AO134)</f>
        <v>7.7023760509741299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2.3686346831955642E-5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3000</v>
      </c>
      <c r="O151" s="3">
        <v>3000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0</v>
      </c>
      <c r="B152">
        <v>3000</v>
      </c>
      <c r="C152">
        <v>121.52246483328599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0</v>
      </c>
      <c r="B153">
        <v>3000</v>
      </c>
      <c r="C153">
        <v>3000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72.409263327643203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3000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0</v>
      </c>
      <c r="B154">
        <v>3000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3000</v>
      </c>
      <c r="AH154">
        <v>3000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7">
        <v>204.37211952334155</v>
      </c>
    </row>
    <row r="155" spans="1:56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12.643207781301498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3000</v>
      </c>
      <c r="AX155" s="7">
        <v>3000</v>
      </c>
    </row>
    <row r="156" spans="1:56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328.41961410598606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3000</v>
      </c>
      <c r="AX156" s="7">
        <v>3000</v>
      </c>
    </row>
    <row r="157" spans="1:56" x14ac:dyDescent="0.2">
      <c r="A157" s="6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103.1707354406999</v>
      </c>
      <c r="U157">
        <v>0</v>
      </c>
      <c r="V157">
        <v>24.285628563556656</v>
      </c>
      <c r="W157">
        <v>5.3263901675181842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3000</v>
      </c>
    </row>
    <row r="158" spans="1:56" x14ac:dyDescent="0.2">
      <c r="A158" s="6">
        <v>0</v>
      </c>
      <c r="B158">
        <v>528.67168048944268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292.08557808132628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92.965770345324927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141.4167649275073</v>
      </c>
      <c r="T159">
        <v>154.21769111060894</v>
      </c>
      <c r="U159">
        <v>13.68267417165589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6" x14ac:dyDescent="0.2">
      <c r="A160" s="6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263.14476424261329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66.505368457399982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68.627083895597025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337.20077677108839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7">
        <v>0</v>
      </c>
    </row>
    <row r="165" spans="1:50" x14ac:dyDescent="0.2">
      <c r="A165" s="6">
        <v>0</v>
      </c>
      <c r="B165">
        <v>459.61551072634074</v>
      </c>
      <c r="C165">
        <v>540.35254795926812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2.3077091658792597</v>
      </c>
      <c r="Q165">
        <v>0</v>
      </c>
      <c r="R165">
        <v>0</v>
      </c>
      <c r="S165">
        <v>0</v>
      </c>
      <c r="T165">
        <v>354.48722096847087</v>
      </c>
      <c r="U165">
        <v>0</v>
      </c>
      <c r="V165">
        <v>9.9569585221752277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240.25164427038408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117.23034031244424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129.85227188785666</v>
      </c>
      <c r="O168">
        <v>0</v>
      </c>
      <c r="P168">
        <v>171.33249003245919</v>
      </c>
      <c r="Q168">
        <v>91.212440738957866</v>
      </c>
      <c r="R168">
        <v>0</v>
      </c>
      <c r="S168">
        <v>0</v>
      </c>
      <c r="T168">
        <v>0</v>
      </c>
      <c r="U168">
        <v>0</v>
      </c>
      <c r="V168">
        <v>87.553964115224062</v>
      </c>
      <c r="W168">
        <v>0</v>
      </c>
      <c r="X168">
        <v>0</v>
      </c>
      <c r="Y168">
        <v>0</v>
      </c>
      <c r="Z168">
        <v>0</v>
      </c>
      <c r="AA168">
        <v>442.32064899514489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7">
        <v>0</v>
      </c>
    </row>
    <row r="169" spans="1:50" x14ac:dyDescent="0.2">
      <c r="A169" s="6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120.46732109797722</v>
      </c>
      <c r="Y169">
        <v>0</v>
      </c>
      <c r="Z169">
        <v>3000</v>
      </c>
      <c r="AA169">
        <v>194.05951385006711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</row>
    <row r="171" spans="1:5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96.079462016766229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30.130394128569606</v>
      </c>
      <c r="Z171">
        <v>0</v>
      </c>
      <c r="AA171">
        <v>0</v>
      </c>
      <c r="AB171">
        <v>95.502635169586938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7">
        <v>0</v>
      </c>
    </row>
    <row r="172" spans="1:5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111.73044242801961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38.723361297364136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7">
        <v>0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298.96848022462746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0</v>
      </c>
    </row>
    <row r="174" spans="1:50" x14ac:dyDescent="0.2">
      <c r="A174" s="6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928.85998926655475</v>
      </c>
      <c r="S174">
        <v>268.04766403873464</v>
      </c>
      <c r="T174">
        <v>0</v>
      </c>
      <c r="U174">
        <v>1.0708624352264451</v>
      </c>
      <c r="V174">
        <v>195.95618305590915</v>
      </c>
      <c r="W174">
        <v>35.009407961485977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7">
        <v>0</v>
      </c>
    </row>
    <row r="176" spans="1:50" x14ac:dyDescent="0.2">
      <c r="A176" s="6">
        <v>0</v>
      </c>
      <c r="B176">
        <v>0</v>
      </c>
      <c r="C176">
        <v>59.5577170917486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143.30944570261454</v>
      </c>
      <c r="T177">
        <v>0</v>
      </c>
      <c r="U177">
        <v>282.38006108489435</v>
      </c>
      <c r="V177">
        <v>34.136084315331573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7">
        <v>0</v>
      </c>
    </row>
    <row r="178" spans="1:50" x14ac:dyDescent="0.2">
      <c r="A178" s="6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342.65276558753203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218.80441011622679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137.97360859450964</v>
      </c>
      <c r="S179">
        <v>1394.4261590707415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7">
        <v>0</v>
      </c>
    </row>
    <row r="181" spans="1:50" x14ac:dyDescent="0.2">
      <c r="A181" s="6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16.68029390234733</v>
      </c>
      <c r="AB181">
        <v>374.2433539882727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7">
        <v>0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96.829986537358309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7">
        <v>0</v>
      </c>
    </row>
    <row r="184" spans="1:50" x14ac:dyDescent="0.2">
      <c r="A184" s="6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51.278697993202513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11.762330028555425</v>
      </c>
      <c r="AT184">
        <v>0</v>
      </c>
      <c r="AU184">
        <v>0</v>
      </c>
      <c r="AV184">
        <v>0</v>
      </c>
      <c r="AW184">
        <v>0</v>
      </c>
      <c r="AX184" s="7">
        <v>0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38.514726244666235</v>
      </c>
      <c r="G185">
        <v>0</v>
      </c>
      <c r="H185">
        <v>0</v>
      </c>
      <c r="I185">
        <v>22.971693637805856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0</v>
      </c>
    </row>
    <row r="186" spans="1:50" x14ac:dyDescent="0.2">
      <c r="A186" s="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49.523419560290677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3000</v>
      </c>
      <c r="AH186">
        <v>3000</v>
      </c>
      <c r="AI186">
        <v>59.450623748204634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12.026904069366083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210.81347009078127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3000</v>
      </c>
      <c r="AH187">
        <v>3000</v>
      </c>
      <c r="AI187">
        <v>2790.6133842172208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7">
        <v>0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63.021112322401677</v>
      </c>
      <c r="AG188">
        <v>3000</v>
      </c>
      <c r="AH188">
        <v>3000</v>
      </c>
      <c r="AI188">
        <v>0</v>
      </c>
      <c r="AJ188">
        <v>21.973671690388528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0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129.31577220288955</v>
      </c>
      <c r="AD189">
        <v>0</v>
      </c>
      <c r="AE189">
        <v>0</v>
      </c>
      <c r="AF189">
        <v>0</v>
      </c>
      <c r="AG189">
        <v>0</v>
      </c>
      <c r="AH189">
        <v>0.44614894754704437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33.904876410610086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44.152722526004254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94.231865555395871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3000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83.470590277806878</v>
      </c>
      <c r="AX192" s="7">
        <v>0</v>
      </c>
    </row>
    <row r="193" spans="1:5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9.3972247382462228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2527.7747239573332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7">
        <v>0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7">
        <v>0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62.17734628707467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BA198" s="12">
        <f>AVERAGE(K154:AO184)</f>
        <v>18.790341645093754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28.451012957266812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3000</v>
      </c>
      <c r="Q200" s="10">
        <v>3000</v>
      </c>
      <c r="R200" s="10">
        <v>3000</v>
      </c>
      <c r="S200" s="10">
        <v>23.53671598758865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5.7784058626992307E-5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3000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0</v>
      </c>
      <c r="B203">
        <v>3000</v>
      </c>
      <c r="C203">
        <v>3000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3000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368.85250590435999</v>
      </c>
      <c r="B204">
        <v>3000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3000</v>
      </c>
      <c r="AH204">
        <v>2307.5872450254815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7">
        <v>3000</v>
      </c>
    </row>
    <row r="205" spans="1:56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3000</v>
      </c>
      <c r="AX205" s="7">
        <v>3000</v>
      </c>
    </row>
    <row r="206" spans="1:56" x14ac:dyDescent="0.2">
      <c r="A206" s="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268.09317367939639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3000</v>
      </c>
      <c r="AX206" s="7">
        <v>3000</v>
      </c>
    </row>
    <row r="207" spans="1:56" x14ac:dyDescent="0.2">
      <c r="A207" s="6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67.102431877020081</v>
      </c>
      <c r="U207">
        <v>0</v>
      </c>
      <c r="V207">
        <v>0</v>
      </c>
      <c r="W207">
        <v>63.862253773947486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3000</v>
      </c>
    </row>
    <row r="208" spans="1:56" x14ac:dyDescent="0.2">
      <c r="A208" s="6">
        <v>0</v>
      </c>
      <c r="B208">
        <v>671.61705867558749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152.01426870629211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50" x14ac:dyDescent="0.2">
      <c r="A209" s="6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57.281208023149247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213.13111969609554</v>
      </c>
      <c r="T209">
        <v>135.78502454703857</v>
      </c>
      <c r="U209">
        <v>0.6726187737554028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7">
        <v>0</v>
      </c>
    </row>
    <row r="210" spans="1:50" x14ac:dyDescent="0.2">
      <c r="A210" s="6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265.2118172791088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7">
        <v>0</v>
      </c>
    </row>
    <row r="211" spans="1:50" x14ac:dyDescent="0.2">
      <c r="A211" s="6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28.098095649364041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7">
        <v>0</v>
      </c>
    </row>
    <row r="212" spans="1:50" x14ac:dyDescent="0.2">
      <c r="A212" s="6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94.626205520056828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612.1081061541413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7">
        <v>0</v>
      </c>
    </row>
    <row r="213" spans="1:50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3.411271974286592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7">
        <v>0</v>
      </c>
    </row>
    <row r="215" spans="1:50" x14ac:dyDescent="0.2">
      <c r="A215" s="6">
        <v>0</v>
      </c>
      <c r="B215">
        <v>790.68716485431514</v>
      </c>
      <c r="C215">
        <v>618.55489122047857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641.05937612035041</v>
      </c>
      <c r="U215">
        <v>0</v>
      </c>
      <c r="V215">
        <v>42.871731239477867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217.02633408694601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7">
        <v>0</v>
      </c>
    </row>
    <row r="217" spans="1:50" x14ac:dyDescent="0.2">
      <c r="A217" s="6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155.91079508383109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7">
        <v>0</v>
      </c>
    </row>
    <row r="218" spans="1:50" x14ac:dyDescent="0.2">
      <c r="A218" s="6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166.64925176894803</v>
      </c>
      <c r="O218">
        <v>0</v>
      </c>
      <c r="P218">
        <v>95.410359981094189</v>
      </c>
      <c r="Q218">
        <v>35.932744327615183</v>
      </c>
      <c r="R218">
        <v>0</v>
      </c>
      <c r="S218">
        <v>22.764716951072842</v>
      </c>
      <c r="T218">
        <v>0</v>
      </c>
      <c r="U218">
        <v>0</v>
      </c>
      <c r="V218">
        <v>29.573904746961944</v>
      </c>
      <c r="W218">
        <v>0</v>
      </c>
      <c r="X218">
        <v>0</v>
      </c>
      <c r="Y218">
        <v>0</v>
      </c>
      <c r="Z218">
        <v>0</v>
      </c>
      <c r="AA218">
        <v>280.43788929901848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7">
        <v>0</v>
      </c>
    </row>
    <row r="219" spans="1:50" x14ac:dyDescent="0.2">
      <c r="A219" s="6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4.0130341184158169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225.44285976513265</v>
      </c>
      <c r="Y219">
        <v>149.42650386204605</v>
      </c>
      <c r="Z219">
        <v>3000</v>
      </c>
      <c r="AA219">
        <v>235.85039012460038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7">
        <v>0</v>
      </c>
    </row>
    <row r="220" spans="1:50" x14ac:dyDescent="0.2">
      <c r="A220" s="6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8.4084092975235762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7">
        <v>0</v>
      </c>
    </row>
    <row r="221" spans="1:50" x14ac:dyDescent="0.2">
      <c r="A221" s="6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224.63604677348894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90.766407829527907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53.067511726350858</v>
      </c>
      <c r="Z221">
        <v>0</v>
      </c>
      <c r="AA221">
        <v>0</v>
      </c>
      <c r="AB221">
        <v>86.931565649194454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7">
        <v>0</v>
      </c>
    </row>
    <row r="222" spans="1:50" x14ac:dyDescent="0.2">
      <c r="A222" s="6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42.329494833714307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16.810695634124386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7">
        <v>0</v>
      </c>
    </row>
    <row r="223" spans="1:50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438.81715364497268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7">
        <v>0</v>
      </c>
    </row>
    <row r="224" spans="1:50" x14ac:dyDescent="0.2">
      <c r="A224" s="6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2120.9560173169134</v>
      </c>
      <c r="S224">
        <v>336.86721429030968</v>
      </c>
      <c r="T224">
        <v>0</v>
      </c>
      <c r="U224">
        <v>10.220796429991879</v>
      </c>
      <c r="V224">
        <v>303.094200747983</v>
      </c>
      <c r="W224">
        <v>44.803355589523562</v>
      </c>
      <c r="X224">
        <v>6.5001857147517512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7">
        <v>0</v>
      </c>
    </row>
    <row r="225" spans="1:50" x14ac:dyDescent="0.2">
      <c r="A225" s="6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7">
        <v>0</v>
      </c>
    </row>
    <row r="226" spans="1:50" x14ac:dyDescent="0.2">
      <c r="A226" s="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7">
        <v>0</v>
      </c>
    </row>
    <row r="227" spans="1:50" x14ac:dyDescent="0.2">
      <c r="A227" s="6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277.37393812603841</v>
      </c>
      <c r="T227">
        <v>0</v>
      </c>
      <c r="U227">
        <v>370.95146803304488</v>
      </c>
      <c r="V227">
        <v>78.780833965676266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77.16855417144734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7">
        <v>0</v>
      </c>
    </row>
    <row r="228" spans="1:50" x14ac:dyDescent="0.2">
      <c r="A228" s="6">
        <v>0</v>
      </c>
      <c r="B228">
        <v>0</v>
      </c>
      <c r="C228">
        <v>3000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52.988134623244605</v>
      </c>
      <c r="AA228">
        <v>0</v>
      </c>
      <c r="AB228">
        <v>334.59117940522583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79.227546969043033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3000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202.63218323251294</v>
      </c>
      <c r="S229">
        <v>3000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7">
        <v>0</v>
      </c>
    </row>
    <row r="230" spans="1:50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7">
        <v>0</v>
      </c>
    </row>
    <row r="231" spans="1:50" x14ac:dyDescent="0.2">
      <c r="A231" s="6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9.8333862518184105</v>
      </c>
      <c r="AB231">
        <v>523.47796362908093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7">
        <v>0</v>
      </c>
    </row>
    <row r="232" spans="1:50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78.253586417418774</v>
      </c>
      <c r="U232">
        <v>0</v>
      </c>
      <c r="V232">
        <v>0</v>
      </c>
      <c r="W232">
        <v>0</v>
      </c>
      <c r="X232">
        <v>31.458070575220972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7">
        <v>0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</row>
    <row r="234" spans="1:50" x14ac:dyDescent="0.2">
      <c r="A234" s="6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9.033533907290348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7">
        <v>0</v>
      </c>
    </row>
    <row r="235" spans="1:50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113.06722366794247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86.677446583792971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7">
        <v>0</v>
      </c>
    </row>
    <row r="236" spans="1:50" x14ac:dyDescent="0.2">
      <c r="A236" s="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46.494669174350747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3000</v>
      </c>
      <c r="AH236">
        <v>3000</v>
      </c>
      <c r="AI236">
        <v>53.993801223260107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7">
        <v>0</v>
      </c>
    </row>
    <row r="237" spans="1:50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21.470331700704264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184.2246418695222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3000</v>
      </c>
      <c r="AH237">
        <v>3000</v>
      </c>
      <c r="AI237">
        <v>907.6534292086576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7">
        <v>0</v>
      </c>
    </row>
    <row r="238" spans="1:50" x14ac:dyDescent="0.2">
      <c r="A238" s="6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3000</v>
      </c>
      <c r="AH238">
        <v>3000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7">
        <v>0</v>
      </c>
    </row>
    <row r="239" spans="1:50" x14ac:dyDescent="0.2">
      <c r="A239" s="6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215.36837072416483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7">
        <v>0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7">
        <v>0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93.453319121170352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7">
        <v>0</v>
      </c>
    </row>
    <row r="242" spans="1:56" x14ac:dyDescent="0.2">
      <c r="A242" s="6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92.713019202796204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3000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44.521836561791588</v>
      </c>
      <c r="AX242" s="7">
        <v>0</v>
      </c>
    </row>
    <row r="243" spans="1:56" x14ac:dyDescent="0.2">
      <c r="A243" s="6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24.75634981820167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852.95393439522604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7">
        <v>0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7">
        <v>0</v>
      </c>
    </row>
    <row r="245" spans="1:56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7">
        <v>0</v>
      </c>
    </row>
    <row r="246" spans="1:56" x14ac:dyDescent="0.2">
      <c r="A246" s="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7">
        <v>0</v>
      </c>
    </row>
    <row r="247" spans="1:56" x14ac:dyDescent="0.2">
      <c r="A247" s="6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7">
        <v>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173.81146020369488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7">
        <v>0</v>
      </c>
      <c r="BA248" s="12">
        <f>AVERAGE(K204:AO234)</f>
        <v>22.119352882587499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113.64181698133279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3000</v>
      </c>
      <c r="Q250" s="10">
        <v>3000</v>
      </c>
      <c r="R250" s="10">
        <v>3000</v>
      </c>
      <c r="S250" s="10">
        <v>98.868235316337177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74.30418976814326</v>
      </c>
      <c r="AU250" s="10">
        <v>0</v>
      </c>
      <c r="AV250" s="10">
        <v>0</v>
      </c>
      <c r="AW250" s="10">
        <v>0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6.8021433984533075E-5</v>
      </c>
      <c r="BD250" s="12" t="s">
        <v>9</v>
      </c>
    </row>
    <row r="251" spans="1:56" x14ac:dyDescent="0.2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3000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0</v>
      </c>
      <c r="B252">
        <v>3000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7">
        <v>0</v>
      </c>
    </row>
    <row r="253" spans="1:56" x14ac:dyDescent="0.2">
      <c r="A253" s="6">
        <v>0</v>
      </c>
      <c r="B253">
        <v>3000</v>
      </c>
      <c r="C253">
        <v>3000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1.396703703087951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376.98025681882109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6" x14ac:dyDescent="0.2">
      <c r="A254" s="6">
        <v>1738.0019709257099</v>
      </c>
      <c r="B254">
        <v>3000</v>
      </c>
      <c r="C254">
        <v>28.992336343222632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3000</v>
      </c>
      <c r="AH254">
        <v>2169.1511553061951</v>
      </c>
      <c r="AI254">
        <v>240.67950627401569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7">
        <v>3000</v>
      </c>
    </row>
    <row r="255" spans="1:56" x14ac:dyDescent="0.2">
      <c r="A255" s="6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44.990608708596028</v>
      </c>
      <c r="Q255">
        <v>0</v>
      </c>
      <c r="R255">
        <v>0</v>
      </c>
      <c r="S255">
        <v>42.47399159842962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20.864210125774207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40.519948621198182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3000</v>
      </c>
      <c r="AX255" s="7">
        <v>3000</v>
      </c>
    </row>
    <row r="256" spans="1:56" x14ac:dyDescent="0.2">
      <c r="A256" s="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661.34491729811498</v>
      </c>
      <c r="W256">
        <v>0</v>
      </c>
      <c r="X256">
        <v>0</v>
      </c>
      <c r="Y256">
        <v>0</v>
      </c>
      <c r="Z256">
        <v>9.9623328046332063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3000</v>
      </c>
      <c r="AX256" s="7">
        <v>3000</v>
      </c>
    </row>
    <row r="257" spans="1:50" x14ac:dyDescent="0.2">
      <c r="A257" s="6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54.017899329484408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225.89774796199572</v>
      </c>
      <c r="U257">
        <v>0</v>
      </c>
      <c r="V257">
        <v>170.29487009042077</v>
      </c>
      <c r="W257">
        <v>215.27724925856046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1585.2530027442585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3000</v>
      </c>
    </row>
    <row r="258" spans="1:50" x14ac:dyDescent="0.2">
      <c r="A258" s="6">
        <v>0</v>
      </c>
      <c r="B258">
        <v>3000</v>
      </c>
      <c r="C258">
        <v>0</v>
      </c>
      <c r="D258">
        <v>0</v>
      </c>
      <c r="E258">
        <v>0</v>
      </c>
      <c r="F258">
        <v>32.665938360654764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591.30647477794309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194.61614932492375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0.60196249471619012</v>
      </c>
      <c r="J259">
        <v>0</v>
      </c>
      <c r="K259">
        <v>0</v>
      </c>
      <c r="L259">
        <v>213.3279418695297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618.49561624374019</v>
      </c>
      <c r="T259">
        <v>335.38250657831895</v>
      </c>
      <c r="U259">
        <v>234.34823292322926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164.81368272702002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98.868469815745812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3.3000446694586572E-2</v>
      </c>
      <c r="S260">
        <v>6.3978014148119655</v>
      </c>
      <c r="T260">
        <v>0</v>
      </c>
      <c r="U260">
        <v>0</v>
      </c>
      <c r="V260">
        <v>453.69901853824194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7">
        <v>0</v>
      </c>
    </row>
    <row r="261" spans="1:50" x14ac:dyDescent="0.2">
      <c r="A261" s="6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83.196719380724971</v>
      </c>
      <c r="P261">
        <v>148.50139611049281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46.399663742434768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329.63588500924834</v>
      </c>
      <c r="M262">
        <v>0</v>
      </c>
      <c r="N262">
        <v>13.667099363359284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60.967908468830046</v>
      </c>
      <c r="V262">
        <v>814.48884565408343</v>
      </c>
      <c r="W262">
        <v>47.650936539638224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32.25888606889248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16.93801672674681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7">
        <v>0</v>
      </c>
    </row>
    <row r="264" spans="1:50" x14ac:dyDescent="0.2">
      <c r="A264" s="6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66.329648571169855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109.64643389033927</v>
      </c>
      <c r="O264">
        <v>0</v>
      </c>
      <c r="P264">
        <v>0</v>
      </c>
      <c r="Q264">
        <v>0</v>
      </c>
      <c r="R264">
        <v>0</v>
      </c>
      <c r="S264">
        <v>30.334938820066782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0</v>
      </c>
      <c r="B265">
        <v>3000</v>
      </c>
      <c r="C265">
        <v>3000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1197.8506633987658</v>
      </c>
      <c r="U265">
        <v>0</v>
      </c>
      <c r="V265">
        <v>276.08701630380529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624.15826303698532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14.937511967884802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40.518933016091978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253.5874315237611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115.07768498065207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7">
        <v>0</v>
      </c>
    </row>
    <row r="268" spans="1:50" x14ac:dyDescent="0.2">
      <c r="A268" s="6">
        <v>0</v>
      </c>
      <c r="B268">
        <v>53.920455800218406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512.40367060482458</v>
      </c>
      <c r="O268">
        <v>0</v>
      </c>
      <c r="P268">
        <v>450.96974622822472</v>
      </c>
      <c r="Q268">
        <v>183.16482112669928</v>
      </c>
      <c r="R268">
        <v>0</v>
      </c>
      <c r="S268">
        <v>18.669465380227393</v>
      </c>
      <c r="T268">
        <v>0</v>
      </c>
      <c r="U268">
        <v>0</v>
      </c>
      <c r="V268">
        <v>210.73660600823996</v>
      </c>
      <c r="W268">
        <v>0</v>
      </c>
      <c r="X268">
        <v>0</v>
      </c>
      <c r="Y268">
        <v>0</v>
      </c>
      <c r="Z268">
        <v>0</v>
      </c>
      <c r="AA268">
        <v>1289.6784219298311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7">
        <v>0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212.89260798308396</v>
      </c>
      <c r="L269">
        <v>0</v>
      </c>
      <c r="M269">
        <v>57.2411875973512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626.33242898593744</v>
      </c>
      <c r="Y269">
        <v>223.1654506474656</v>
      </c>
      <c r="Z269">
        <v>3000</v>
      </c>
      <c r="AA269">
        <v>671.51167142417808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7">
        <v>0</v>
      </c>
    </row>
    <row r="270" spans="1:50" x14ac:dyDescent="0.2">
      <c r="A270" s="6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66.756915948381447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107.59802837187772</v>
      </c>
      <c r="AB270">
        <v>0</v>
      </c>
      <c r="AC270">
        <v>0</v>
      </c>
      <c r="AD270">
        <v>192.3383511556267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152.0173230790615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7">
        <v>0</v>
      </c>
    </row>
    <row r="271" spans="1:50" x14ac:dyDescent="0.2">
      <c r="A271" s="6">
        <v>0</v>
      </c>
      <c r="B271">
        <v>0</v>
      </c>
      <c r="C271">
        <v>0</v>
      </c>
      <c r="D271">
        <v>68.197909595358396</v>
      </c>
      <c r="E271">
        <v>0</v>
      </c>
      <c r="F271">
        <v>17.0704729817312</v>
      </c>
      <c r="G271">
        <v>0</v>
      </c>
      <c r="H271">
        <v>0</v>
      </c>
      <c r="I271">
        <v>479.11339856205632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85.190174481732356</v>
      </c>
      <c r="P271">
        <v>0</v>
      </c>
      <c r="Q271">
        <v>0</v>
      </c>
      <c r="R271">
        <v>229.49288976380194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145.21288949088284</v>
      </c>
      <c r="Z271">
        <v>0</v>
      </c>
      <c r="AA271">
        <v>0</v>
      </c>
      <c r="AB271">
        <v>237.54928034951763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7">
        <v>0</v>
      </c>
    </row>
    <row r="272" spans="1:50" x14ac:dyDescent="0.2">
      <c r="A272" s="6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31.910370759007947</v>
      </c>
      <c r="Q272">
        <v>152.14265170170711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64.293723098130158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202.4107049148638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7">
        <v>0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1894.5389924855576</v>
      </c>
      <c r="AE273">
        <v>0</v>
      </c>
      <c r="AF273">
        <v>0</v>
      </c>
      <c r="AG273">
        <v>0</v>
      </c>
      <c r="AH273">
        <v>114.56051636498569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7">
        <v>0</v>
      </c>
    </row>
    <row r="274" spans="1:50" x14ac:dyDescent="0.2">
      <c r="A274" s="6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4.8194862125205873</v>
      </c>
      <c r="R274">
        <v>3000</v>
      </c>
      <c r="S274">
        <v>724.66602301126613</v>
      </c>
      <c r="T274">
        <v>0</v>
      </c>
      <c r="U274">
        <v>184.81799751543304</v>
      </c>
      <c r="V274">
        <v>702.20706511440358</v>
      </c>
      <c r="W274">
        <v>185.80553429416204</v>
      </c>
      <c r="X274">
        <v>249.1610092943406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0</v>
      </c>
    </row>
    <row r="275" spans="1:50" x14ac:dyDescent="0.2">
      <c r="A275" s="6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23.924360470016836</v>
      </c>
      <c r="U275">
        <v>0</v>
      </c>
      <c r="V275">
        <v>0</v>
      </c>
      <c r="W275">
        <v>0</v>
      </c>
      <c r="X275">
        <v>0</v>
      </c>
      <c r="Y275">
        <v>81.099908991642224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7">
        <v>0</v>
      </c>
    </row>
    <row r="276" spans="1:50" x14ac:dyDescent="0.2">
      <c r="A276" s="6">
        <v>0</v>
      </c>
      <c r="B276">
        <v>0</v>
      </c>
      <c r="C276">
        <v>216.90441003974138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179.34203777352559</v>
      </c>
      <c r="AD276">
        <v>8.2200890104127211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7">
        <v>0</v>
      </c>
    </row>
    <row r="277" spans="1:50" x14ac:dyDescent="0.2">
      <c r="A277" s="6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481.85865492780522</v>
      </c>
      <c r="T277">
        <v>0</v>
      </c>
      <c r="U277">
        <v>456.87385300563074</v>
      </c>
      <c r="V277">
        <v>377.04454041553663</v>
      </c>
      <c r="W277">
        <v>18.921393222943152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29.809833856759724</v>
      </c>
      <c r="AG277">
        <v>0</v>
      </c>
      <c r="AH277">
        <v>0</v>
      </c>
      <c r="AI277">
        <v>0</v>
      </c>
      <c r="AJ277">
        <v>0</v>
      </c>
      <c r="AK277">
        <v>174.04225921421266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7">
        <v>0</v>
      </c>
    </row>
    <row r="278" spans="1:50" x14ac:dyDescent="0.2">
      <c r="A278" s="6">
        <v>0</v>
      </c>
      <c r="B278">
        <v>0</v>
      </c>
      <c r="C278">
        <v>3000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379.95263537663823</v>
      </c>
      <c r="AA278">
        <v>0</v>
      </c>
      <c r="AB278">
        <v>876.81312709460008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382.79394582740542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7">
        <v>0</v>
      </c>
    </row>
    <row r="279" spans="1:50" x14ac:dyDescent="0.2">
      <c r="A279" s="6">
        <v>0</v>
      </c>
      <c r="B279">
        <v>0</v>
      </c>
      <c r="C279">
        <v>3000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9.9162207773188129</v>
      </c>
      <c r="R279">
        <v>453.54073173238976</v>
      </c>
      <c r="S279">
        <v>3000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7">
        <v>0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7">
        <v>0</v>
      </c>
    </row>
    <row r="281" spans="1:50" x14ac:dyDescent="0.2">
      <c r="A281" s="6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167.49325286037674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40.9130282596293</v>
      </c>
      <c r="Z281">
        <v>0</v>
      </c>
      <c r="AA281">
        <v>72.120676569575608</v>
      </c>
      <c r="AB281">
        <v>1301.3459297626982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19.753094908230196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9.3805319127245639</v>
      </c>
      <c r="AS281">
        <v>0</v>
      </c>
      <c r="AT281">
        <v>0</v>
      </c>
      <c r="AU281">
        <v>0</v>
      </c>
      <c r="AV281">
        <v>0</v>
      </c>
      <c r="AW281">
        <v>0</v>
      </c>
      <c r="AX281" s="7">
        <v>0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283.23236966184277</v>
      </c>
      <c r="U282">
        <v>0</v>
      </c>
      <c r="V282">
        <v>0</v>
      </c>
      <c r="W282">
        <v>0</v>
      </c>
      <c r="X282">
        <v>161.13391659534182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3.6709035476355893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16.767579595610641</v>
      </c>
      <c r="W283">
        <v>0</v>
      </c>
      <c r="X283">
        <v>0</v>
      </c>
      <c r="Y283">
        <v>0</v>
      </c>
      <c r="Z283">
        <v>15.02439205208384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7">
        <v>0</v>
      </c>
    </row>
    <row r="284" spans="1:50" x14ac:dyDescent="0.2">
      <c r="A284" s="6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123.60715595814418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96.661688128093829</v>
      </c>
      <c r="AT284">
        <v>0</v>
      </c>
      <c r="AU284">
        <v>0</v>
      </c>
      <c r="AV284">
        <v>0</v>
      </c>
      <c r="AW284">
        <v>0</v>
      </c>
      <c r="AX284" s="7">
        <v>0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376.07102204084731</v>
      </c>
      <c r="G285">
        <v>0</v>
      </c>
      <c r="H285">
        <v>0</v>
      </c>
      <c r="I285">
        <v>91.259042815811426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58.545368952379249</v>
      </c>
      <c r="Z285">
        <v>38.413387475139189</v>
      </c>
      <c r="AA285">
        <v>0</v>
      </c>
      <c r="AB285">
        <v>0</v>
      </c>
      <c r="AC285">
        <v>138.25962020954648</v>
      </c>
      <c r="AD285">
        <v>0</v>
      </c>
      <c r="AE285">
        <v>0</v>
      </c>
      <c r="AF285">
        <v>157.06354010614086</v>
      </c>
      <c r="AG285">
        <v>0</v>
      </c>
      <c r="AH285">
        <v>0</v>
      </c>
      <c r="AI285">
        <v>190.02749401662732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7">
        <v>0</v>
      </c>
    </row>
    <row r="286" spans="1:50" x14ac:dyDescent="0.2">
      <c r="A286" s="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499.410989790229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66.743531734897715</v>
      </c>
      <c r="AG286">
        <v>3000</v>
      </c>
      <c r="AH286">
        <v>3000</v>
      </c>
      <c r="AI286">
        <v>125.79793850218812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7">
        <v>0</v>
      </c>
    </row>
    <row r="287" spans="1:50" x14ac:dyDescent="0.2">
      <c r="A287" s="6">
        <v>0</v>
      </c>
      <c r="B287">
        <v>0</v>
      </c>
      <c r="C287">
        <v>0</v>
      </c>
      <c r="D287">
        <v>0</v>
      </c>
      <c r="E287">
        <v>0</v>
      </c>
      <c r="F287">
        <v>413.54042893955284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318.24221604381592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25.683455679293729</v>
      </c>
      <c r="AG287">
        <v>3000</v>
      </c>
      <c r="AH287">
        <v>3000</v>
      </c>
      <c r="AI287">
        <v>2421.2586547949691</v>
      </c>
      <c r="AJ287">
        <v>0</v>
      </c>
      <c r="AK287">
        <v>0</v>
      </c>
      <c r="AL287">
        <v>80.066436582580991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7">
        <v>0</v>
      </c>
    </row>
    <row r="288" spans="1:50" x14ac:dyDescent="0.2">
      <c r="A288" s="6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3000</v>
      </c>
      <c r="AH288">
        <v>3000</v>
      </c>
      <c r="AI288">
        <v>0</v>
      </c>
      <c r="AJ288">
        <v>191.53727029863558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168.72378470441936</v>
      </c>
      <c r="AS288">
        <v>0</v>
      </c>
      <c r="AT288">
        <v>0</v>
      </c>
      <c r="AU288">
        <v>0</v>
      </c>
      <c r="AV288">
        <v>0</v>
      </c>
      <c r="AW288">
        <v>0</v>
      </c>
      <c r="AX288" s="7">
        <v>0</v>
      </c>
    </row>
    <row r="289" spans="1:56" x14ac:dyDescent="0.2">
      <c r="A289" s="6">
        <v>0</v>
      </c>
      <c r="B289">
        <v>0</v>
      </c>
      <c r="C289">
        <v>0</v>
      </c>
      <c r="D289">
        <v>45.384846388353253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261.70261375103973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308.32617976790971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7">
        <v>0</v>
      </c>
    </row>
    <row r="290" spans="1:56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7">
        <v>0</v>
      </c>
    </row>
    <row r="291" spans="1:56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205.18993928336295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7">
        <v>0</v>
      </c>
    </row>
    <row r="292" spans="1:56" x14ac:dyDescent="0.2">
      <c r="A292" s="6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369.53306558334498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3.9866894911060626</v>
      </c>
      <c r="AQ292">
        <v>3000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353.921355667017</v>
      </c>
      <c r="AX292" s="7">
        <v>0</v>
      </c>
    </row>
    <row r="293" spans="1:56" x14ac:dyDescent="0.2">
      <c r="A293" s="6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109.50106930834636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106.37332897505394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1804.192066785547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7">
        <v>0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7">
        <v>0</v>
      </c>
    </row>
    <row r="295" spans="1:56" x14ac:dyDescent="0.2">
      <c r="A295" s="6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7">
        <v>0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7">
        <v>0</v>
      </c>
    </row>
    <row r="297" spans="1:56" x14ac:dyDescent="0.2">
      <c r="A297" s="6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7">
        <v>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621.06203513154151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7">
        <v>0</v>
      </c>
      <c r="BA298" s="12">
        <f>AVERAGE(K254:AO284)</f>
        <v>42.410518434504581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52.509681507321147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316.33358522185654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3000</v>
      </c>
      <c r="Q300" s="10">
        <v>3000</v>
      </c>
      <c r="R300" s="10">
        <v>1001.8234370288569</v>
      </c>
      <c r="S300" s="10">
        <v>1.5828018136376159</v>
      </c>
      <c r="T300" s="10">
        <v>0</v>
      </c>
      <c r="U300" s="10">
        <v>0</v>
      </c>
      <c r="V300" s="10">
        <v>22.119588449852927</v>
      </c>
      <c r="W300" s="10">
        <v>0</v>
      </c>
      <c r="X300" s="10">
        <v>0</v>
      </c>
      <c r="Y300" s="10">
        <v>0</v>
      </c>
      <c r="Z300" s="10">
        <v>0</v>
      </c>
      <c r="AA300" s="10">
        <v>90.173292270509137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135.01840312527247</v>
      </c>
      <c r="AU300" s="10">
        <v>0</v>
      </c>
      <c r="AV300" s="10">
        <v>0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1.3042082628978848E-4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3000</v>
      </c>
      <c r="AM301" s="3">
        <v>3000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5">
        <v>0</v>
      </c>
    </row>
    <row r="302" spans="1:56" x14ac:dyDescent="0.2">
      <c r="A302" s="6">
        <v>0</v>
      </c>
      <c r="B302">
        <v>630.624097289166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0</v>
      </c>
    </row>
    <row r="303" spans="1:56" x14ac:dyDescent="0.2">
      <c r="A303" s="6">
        <v>0</v>
      </c>
      <c r="B303">
        <v>3000</v>
      </c>
      <c r="C303">
        <v>3000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8.4498577344097612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</v>
      </c>
    </row>
    <row r="304" spans="1:56" x14ac:dyDescent="0.2">
      <c r="A304" s="6">
        <v>646.69814012738698</v>
      </c>
      <c r="B304">
        <v>3000</v>
      </c>
      <c r="C304">
        <v>62.919256471659992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3000</v>
      </c>
      <c r="AH304">
        <v>1404.3420350661886</v>
      </c>
      <c r="AI304">
        <v>180.76126299154794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7">
        <v>3000</v>
      </c>
    </row>
    <row r="305" spans="1:50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116.77566298569627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98.761623660682744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168.97559881513735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3000</v>
      </c>
      <c r="AX305" s="7">
        <v>3000</v>
      </c>
    </row>
    <row r="306" spans="1:50" x14ac:dyDescent="0.2">
      <c r="A306" s="6">
        <v>0</v>
      </c>
      <c r="B306">
        <v>0</v>
      </c>
      <c r="C306">
        <v>12.081909160166106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1712.3757737756109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3000</v>
      </c>
      <c r="AX306" s="7">
        <v>3000</v>
      </c>
    </row>
    <row r="307" spans="1:50" x14ac:dyDescent="0.2">
      <c r="A307" s="6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128.0152369346597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380.67088461811363</v>
      </c>
      <c r="U307">
        <v>0</v>
      </c>
      <c r="V307">
        <v>112.51411942345749</v>
      </c>
      <c r="W307">
        <v>185.34471422214256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3000</v>
      </c>
    </row>
    <row r="308" spans="1:50" x14ac:dyDescent="0.2">
      <c r="A308" s="6">
        <v>0</v>
      </c>
      <c r="B308">
        <v>3000</v>
      </c>
      <c r="C308">
        <v>0</v>
      </c>
      <c r="D308">
        <v>0</v>
      </c>
      <c r="E308">
        <v>0</v>
      </c>
      <c r="F308">
        <v>50.695936354098649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578.16880162591815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137.13750157459663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7">
        <v>0</v>
      </c>
    </row>
    <row r="309" spans="1:50" x14ac:dyDescent="0.2">
      <c r="A309" s="6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305.22132239482971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652.27613533959493</v>
      </c>
      <c r="T309">
        <v>373.14108733064768</v>
      </c>
      <c r="U309">
        <v>68.959813906986255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136.54454747137925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7">
        <v>0</v>
      </c>
    </row>
    <row r="310" spans="1:50" x14ac:dyDescent="0.2">
      <c r="A310" s="6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663.94970997693736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7">
        <v>0</v>
      </c>
    </row>
    <row r="311" spans="1:50" x14ac:dyDescent="0.2">
      <c r="A311" s="6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153.3775341942287</v>
      </c>
      <c r="P311">
        <v>161.71956891378886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99.061784018293565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7">
        <v>0</v>
      </c>
    </row>
    <row r="312" spans="1:50" x14ac:dyDescent="0.2">
      <c r="A312" s="6">
        <v>0</v>
      </c>
      <c r="B312">
        <v>0</v>
      </c>
      <c r="C312">
        <v>0</v>
      </c>
      <c r="D312">
        <v>0</v>
      </c>
      <c r="E312">
        <v>141.16234853235028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215.42664452680901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35.194507694613094</v>
      </c>
      <c r="V312">
        <v>912.75039139247247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7">
        <v>0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33.431477471995095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45.557933655412853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7">
        <v>0</v>
      </c>
    </row>
    <row r="314" spans="1:50" x14ac:dyDescent="0.2">
      <c r="A314" s="6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9.3538213602028009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84.681364058892541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</row>
    <row r="315" spans="1:50" x14ac:dyDescent="0.2">
      <c r="A315" s="6">
        <v>0</v>
      </c>
      <c r="B315">
        <v>3000</v>
      </c>
      <c r="C315">
        <v>3000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1775.6495638496749</v>
      </c>
      <c r="U315">
        <v>0</v>
      </c>
      <c r="V315">
        <v>314.85939632270947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542.25926665865109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7">
        <v>0</v>
      </c>
    </row>
    <row r="316" spans="1:50" x14ac:dyDescent="0.2">
      <c r="A316" s="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41.597210309786988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7">
        <v>0</v>
      </c>
    </row>
    <row r="317" spans="1:50" x14ac:dyDescent="0.2">
      <c r="A317" s="6">
        <v>0</v>
      </c>
      <c r="B317">
        <v>0</v>
      </c>
      <c r="C317">
        <v>0</v>
      </c>
      <c r="D317">
        <v>0</v>
      </c>
      <c r="E317">
        <v>0</v>
      </c>
      <c r="F317">
        <v>3.2614933601162193</v>
      </c>
      <c r="G317">
        <v>0</v>
      </c>
      <c r="H317">
        <v>0</v>
      </c>
      <c r="I317">
        <v>0</v>
      </c>
      <c r="J317">
        <v>0</v>
      </c>
      <c r="K317">
        <v>157.07992625826455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211.61935218226108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84.350507717613709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7">
        <v>0</v>
      </c>
    </row>
    <row r="318" spans="1:50" x14ac:dyDescent="0.2">
      <c r="A318" s="6">
        <v>0</v>
      </c>
      <c r="B318">
        <v>57.383146246449996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363.67003295122549</v>
      </c>
      <c r="O318">
        <v>0</v>
      </c>
      <c r="P318">
        <v>445.87655094507227</v>
      </c>
      <c r="Q318">
        <v>270.99314376767279</v>
      </c>
      <c r="R318">
        <v>0</v>
      </c>
      <c r="S318">
        <v>43.274247579516214</v>
      </c>
      <c r="T318">
        <v>0</v>
      </c>
      <c r="U318">
        <v>0</v>
      </c>
      <c r="V318">
        <v>166.5295947108616</v>
      </c>
      <c r="W318">
        <v>0</v>
      </c>
      <c r="X318">
        <v>0</v>
      </c>
      <c r="Y318">
        <v>0</v>
      </c>
      <c r="Z318">
        <v>0</v>
      </c>
      <c r="AA318">
        <v>1479.9906606008713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7">
        <v>0</v>
      </c>
    </row>
    <row r="319" spans="1:50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150.18882024585355</v>
      </c>
      <c r="L319">
        <v>0</v>
      </c>
      <c r="M319">
        <v>88.22065938144533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31.554570227987369</v>
      </c>
      <c r="W319">
        <v>0</v>
      </c>
      <c r="X319">
        <v>938.76173063824945</v>
      </c>
      <c r="Y319">
        <v>194.07769550841067</v>
      </c>
      <c r="Z319">
        <v>3000</v>
      </c>
      <c r="AA319">
        <v>835.02715121260508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7">
        <v>0</v>
      </c>
    </row>
    <row r="320" spans="1:50" x14ac:dyDescent="0.2">
      <c r="A320" s="6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16.579891355579093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80.956609753061457</v>
      </c>
      <c r="AB320">
        <v>0</v>
      </c>
      <c r="AC320">
        <v>0</v>
      </c>
      <c r="AD320">
        <v>222.69919089587347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170.5396184762626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7">
        <v>0</v>
      </c>
    </row>
    <row r="321" spans="1:50" x14ac:dyDescent="0.2">
      <c r="A321" s="6">
        <v>0</v>
      </c>
      <c r="B321">
        <v>0</v>
      </c>
      <c r="C321">
        <v>0</v>
      </c>
      <c r="D321">
        <v>126.34719394288868</v>
      </c>
      <c r="E321">
        <v>0</v>
      </c>
      <c r="F321">
        <v>34.58174350615127</v>
      </c>
      <c r="G321">
        <v>0</v>
      </c>
      <c r="H321">
        <v>0</v>
      </c>
      <c r="I321">
        <v>526.84475024540188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36.857963807669876</v>
      </c>
      <c r="P321">
        <v>0</v>
      </c>
      <c r="Q321">
        <v>0</v>
      </c>
      <c r="R321">
        <v>219.02413679962729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157.33142469353515</v>
      </c>
      <c r="Z321">
        <v>0</v>
      </c>
      <c r="AA321">
        <v>0</v>
      </c>
      <c r="AB321">
        <v>422.83202585300751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7">
        <v>0</v>
      </c>
    </row>
    <row r="322" spans="1:50" x14ac:dyDescent="0.2">
      <c r="A322" s="6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246.4464625967471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22.499945000587104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490.22628655165136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7">
        <v>0</v>
      </c>
    </row>
    <row r="323" spans="1:50" x14ac:dyDescent="0.2">
      <c r="A323" s="6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55.72477587944195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3000</v>
      </c>
      <c r="AE323">
        <v>0</v>
      </c>
      <c r="AF323">
        <v>0</v>
      </c>
      <c r="AG323">
        <v>0</v>
      </c>
      <c r="AH323">
        <v>224.77889843809726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7">
        <v>0</v>
      </c>
    </row>
    <row r="324" spans="1:50" x14ac:dyDescent="0.2">
      <c r="A324" s="6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74.674428704847287</v>
      </c>
      <c r="R324">
        <v>3000</v>
      </c>
      <c r="S324">
        <v>860.22788374591482</v>
      </c>
      <c r="T324">
        <v>0</v>
      </c>
      <c r="U324">
        <v>133.65896841464428</v>
      </c>
      <c r="V324">
        <v>867.34367846658688</v>
      </c>
      <c r="W324">
        <v>188.58968349570205</v>
      </c>
      <c r="X324">
        <v>371.24829201066768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7">
        <v>0</v>
      </c>
    </row>
    <row r="325" spans="1:50" x14ac:dyDescent="0.2">
      <c r="A325" s="6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181.25194376954141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7">
        <v>0</v>
      </c>
    </row>
    <row r="326" spans="1:50" x14ac:dyDescent="0.2">
      <c r="A326" s="6">
        <v>0</v>
      </c>
      <c r="B326">
        <v>0</v>
      </c>
      <c r="C326">
        <v>282.47553814509956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29.037686911221499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169.31649432478071</v>
      </c>
      <c r="AD326">
        <v>0.64577543478799271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7">
        <v>0</v>
      </c>
    </row>
    <row r="327" spans="1:50" x14ac:dyDescent="0.2">
      <c r="A327" s="6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575.64410782039158</v>
      </c>
      <c r="T327">
        <v>0</v>
      </c>
      <c r="U327">
        <v>490.92175738048763</v>
      </c>
      <c r="V327">
        <v>319.08436005930798</v>
      </c>
      <c r="W327">
        <v>34.868462499263842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14.106333569252911</v>
      </c>
      <c r="AG327">
        <v>0</v>
      </c>
      <c r="AH327">
        <v>0</v>
      </c>
      <c r="AI327">
        <v>0</v>
      </c>
      <c r="AJ327">
        <v>0</v>
      </c>
      <c r="AK327">
        <v>297.55675985042762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7">
        <v>0</v>
      </c>
    </row>
    <row r="328" spans="1:50" x14ac:dyDescent="0.2">
      <c r="A328" s="6">
        <v>0</v>
      </c>
      <c r="B328">
        <v>0</v>
      </c>
      <c r="C328">
        <v>3000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334.00012684833473</v>
      </c>
      <c r="AA328">
        <v>0</v>
      </c>
      <c r="AB328">
        <v>936.1030928660989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537.57955618781671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7">
        <v>0</v>
      </c>
    </row>
    <row r="329" spans="1:50" x14ac:dyDescent="0.2">
      <c r="A329" s="6">
        <v>0</v>
      </c>
      <c r="B329">
        <v>0</v>
      </c>
      <c r="C329">
        <v>3000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382.86998866981912</v>
      </c>
      <c r="S329">
        <v>3000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7">
        <v>0</v>
      </c>
    </row>
    <row r="330" spans="1:50" x14ac:dyDescent="0.2">
      <c r="A330" s="6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71.886929532111026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7">
        <v>0</v>
      </c>
    </row>
    <row r="331" spans="1:50" x14ac:dyDescent="0.2">
      <c r="A331" s="6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436.57029076643721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133.94349768168786</v>
      </c>
      <c r="AB331">
        <v>2443.2807839066377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18.754844986411172</v>
      </c>
      <c r="AS331">
        <v>0</v>
      </c>
      <c r="AT331">
        <v>0</v>
      </c>
      <c r="AU331">
        <v>0</v>
      </c>
      <c r="AV331">
        <v>0</v>
      </c>
      <c r="AW331">
        <v>0</v>
      </c>
      <c r="AX331" s="7">
        <v>0</v>
      </c>
    </row>
    <row r="332" spans="1:50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387.90132259538223</v>
      </c>
      <c r="U332">
        <v>14.815042074390021</v>
      </c>
      <c r="V332">
        <v>0</v>
      </c>
      <c r="W332">
        <v>0</v>
      </c>
      <c r="X332">
        <v>67.472282187533892</v>
      </c>
      <c r="Y332">
        <v>0</v>
      </c>
      <c r="Z332">
        <v>0</v>
      </c>
      <c r="AA332">
        <v>83.391777876465767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94.036821790370141</v>
      </c>
      <c r="AQ332">
        <v>1.0786782511245292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7">
        <v>0</v>
      </c>
    </row>
    <row r="333" spans="1:50" x14ac:dyDescent="0.2">
      <c r="A333" s="6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9.0919015469930855</v>
      </c>
      <c r="W333">
        <v>0</v>
      </c>
      <c r="X333">
        <v>0</v>
      </c>
      <c r="Y333">
        <v>0</v>
      </c>
      <c r="Z333">
        <v>0.28328602841975226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7">
        <v>0</v>
      </c>
    </row>
    <row r="334" spans="1:50" x14ac:dyDescent="0.2">
      <c r="A334" s="6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184.27947182126218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86.062007459020606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125.21869289955339</v>
      </c>
      <c r="AT334">
        <v>0</v>
      </c>
      <c r="AU334">
        <v>0</v>
      </c>
      <c r="AV334">
        <v>0</v>
      </c>
      <c r="AW334">
        <v>0</v>
      </c>
      <c r="AX334" s="7">
        <v>0</v>
      </c>
    </row>
    <row r="335" spans="1:50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619.90354502687478</v>
      </c>
      <c r="G335">
        <v>0</v>
      </c>
      <c r="H335">
        <v>0</v>
      </c>
      <c r="I335">
        <v>46.955204814825265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62.539353931469122</v>
      </c>
      <c r="Z335">
        <v>82.88082561924648</v>
      </c>
      <c r="AA335">
        <v>0</v>
      </c>
      <c r="AB335">
        <v>0</v>
      </c>
      <c r="AC335">
        <v>144.69977906300301</v>
      </c>
      <c r="AD335">
        <v>0</v>
      </c>
      <c r="AE335">
        <v>0</v>
      </c>
      <c r="AF335">
        <v>284.23465923345884</v>
      </c>
      <c r="AG335">
        <v>0</v>
      </c>
      <c r="AH335">
        <v>0</v>
      </c>
      <c r="AI335">
        <v>235.68686244780156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7">
        <v>0</v>
      </c>
    </row>
    <row r="336" spans="1:50" x14ac:dyDescent="0.2">
      <c r="A336" s="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551.26135553013637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102.46410781126133</v>
      </c>
      <c r="AG336">
        <v>3000</v>
      </c>
      <c r="AH336">
        <v>3000</v>
      </c>
      <c r="AI336">
        <v>21.204529474947321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16.154013312507232</v>
      </c>
      <c r="AX336" s="7">
        <v>0</v>
      </c>
    </row>
    <row r="337" spans="1:56" x14ac:dyDescent="0.2">
      <c r="A337" s="6">
        <v>0</v>
      </c>
      <c r="B337">
        <v>0</v>
      </c>
      <c r="C337">
        <v>0</v>
      </c>
      <c r="D337">
        <v>0</v>
      </c>
      <c r="E337">
        <v>0</v>
      </c>
      <c r="F337">
        <v>437.75990162127664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513.06554660282654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79.721480370913014</v>
      </c>
      <c r="AG337">
        <v>3000</v>
      </c>
      <c r="AH337">
        <v>3000</v>
      </c>
      <c r="AI337">
        <v>852.21049378829275</v>
      </c>
      <c r="AJ337">
        <v>0</v>
      </c>
      <c r="AK337">
        <v>0</v>
      </c>
      <c r="AL337">
        <v>85.507250416641909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7">
        <v>0</v>
      </c>
    </row>
    <row r="338" spans="1:56" x14ac:dyDescent="0.2">
      <c r="A338" s="6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3000</v>
      </c>
      <c r="AH338">
        <v>3000</v>
      </c>
      <c r="AI338">
        <v>0</v>
      </c>
      <c r="AJ338">
        <v>133.86556593196838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59.409072592056418</v>
      </c>
      <c r="AS338">
        <v>0</v>
      </c>
      <c r="AT338">
        <v>0</v>
      </c>
      <c r="AU338">
        <v>0</v>
      </c>
      <c r="AV338">
        <v>0</v>
      </c>
      <c r="AW338">
        <v>0</v>
      </c>
      <c r="AX338" s="7">
        <v>0</v>
      </c>
    </row>
    <row r="339" spans="1:56" x14ac:dyDescent="0.2">
      <c r="A339" s="6">
        <v>0</v>
      </c>
      <c r="B339">
        <v>0</v>
      </c>
      <c r="C339">
        <v>0</v>
      </c>
      <c r="D339">
        <v>147.30059817277288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627.51410969053495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376.45593178892295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7">
        <v>0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7">
        <v>0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370.7869955525739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0</v>
      </c>
    </row>
    <row r="342" spans="1:56" x14ac:dyDescent="0.2">
      <c r="A342" s="6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484.58597798949722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85.966865996127581</v>
      </c>
      <c r="AQ342">
        <v>3000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420.43245284963496</v>
      </c>
      <c r="AX342" s="7">
        <v>0</v>
      </c>
    </row>
    <row r="343" spans="1:56" x14ac:dyDescent="0.2">
      <c r="A343" s="6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191.56398487248816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147.16707516996757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3000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7">
        <v>0</v>
      </c>
    </row>
    <row r="344" spans="1:56" x14ac:dyDescent="0.2">
      <c r="A344" s="6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7">
        <v>0</v>
      </c>
    </row>
    <row r="345" spans="1:56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7">
        <v>0</v>
      </c>
    </row>
    <row r="346" spans="1:56" x14ac:dyDescent="0.2">
      <c r="A346" s="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7">
        <v>0</v>
      </c>
    </row>
    <row r="347" spans="1:56" x14ac:dyDescent="0.2">
      <c r="A347" s="6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11.83845960360577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7">
        <v>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1218.4967881747993</v>
      </c>
      <c r="AE348">
        <v>1.4458617934569702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BA348" s="12">
        <f>AVERAGE(K304:AO334)</f>
        <v>47.005882414532707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7.1742806461356849</v>
      </c>
      <c r="N349">
        <v>0</v>
      </c>
      <c r="O349">
        <v>0</v>
      </c>
      <c r="P349">
        <v>0</v>
      </c>
      <c r="Q349">
        <v>0.99361398723522143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379.21084260870339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3000</v>
      </c>
      <c r="Q350" s="10">
        <v>3000</v>
      </c>
      <c r="R350" s="10">
        <v>313.18527762785652</v>
      </c>
      <c r="S350" s="10">
        <v>0</v>
      </c>
      <c r="T350" s="10">
        <v>0</v>
      </c>
      <c r="U350" s="10">
        <v>0</v>
      </c>
      <c r="V350" s="10">
        <v>49.111862096340701</v>
      </c>
      <c r="W350" s="10">
        <v>0</v>
      </c>
      <c r="X350" s="10">
        <v>80.473184567491899</v>
      </c>
      <c r="Y350" s="10">
        <v>0</v>
      </c>
      <c r="Z350" s="10">
        <v>0</v>
      </c>
      <c r="AA350" s="10">
        <v>150.34568535381322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448.1710103524033</v>
      </c>
      <c r="AU350" s="10">
        <v>0</v>
      </c>
      <c r="AV350" s="10">
        <v>0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1.4455248960117096E-4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5385-8BE0-426E-9ABC-0B241530F7A4}">
  <dimension ref="A1:BD350"/>
  <sheetViews>
    <sheetView topLeftCell="A331" workbookViewId="0">
      <selection activeCell="BC331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26</v>
      </c>
      <c r="AZ2" s="12">
        <v>26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323.83433413476268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17.599872222490831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132.97252395888154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3">
        <v>0</v>
      </c>
      <c r="L11" s="13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 s="13">
        <v>0</v>
      </c>
      <c r="AO20" s="13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39.558849450413163</v>
      </c>
      <c r="AM30" s="13">
        <v>0</v>
      </c>
      <c r="AN30" s="13">
        <v>0</v>
      </c>
      <c r="AO30" s="13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AVERAGE(K11:AO41)</f>
        <v>4.1164255411460106E-2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1.2658831824132211E-7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143.33315061057283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38.603325277596468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53.66246562303013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11.576100789935936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81.491128771587682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29.46410434481686</v>
      </c>
      <c r="AH57">
        <v>0</v>
      </c>
      <c r="AI57">
        <v>50.919451814721015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21.82721754508384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31.97452691370745</v>
      </c>
      <c r="AK58">
        <v>140.97373965194765</v>
      </c>
      <c r="AL58">
        <v>614.88640966606999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55.213677615460256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51.475732906138546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8.0867313533744891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2.8755772378353868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35.70080019558327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50.836036363218682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79.489016301914944</v>
      </c>
      <c r="AL64">
        <v>5.6984581318120036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6.5775467409885096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6.249483804862848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4.2842515854640624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28.498748457207057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27.088643658417368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12.324458791015331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0.92837193041850696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339.92850094204186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9.9853730856611946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64.185134839776765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22.974856290194111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107.61579958091306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16.224475618525958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71.26496804040471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13.760692714858124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5.9605659376807125</v>
      </c>
      <c r="AO88">
        <v>0</v>
      </c>
      <c r="AP88">
        <v>0</v>
      </c>
      <c r="AQ88">
        <v>0</v>
      </c>
      <c r="AR88">
        <v>146.31232360667627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66.645980190455703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63.379582220954944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36.066221250894614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43.132472987193978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6.8795056350404593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34.445811226551086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3.7195491177562872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AVERAGE(K61:AO91)</f>
        <v>0.81834020477311487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251.52065368184731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2.5165597977182826E-6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49.772818637243745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1.0678112419532226</v>
      </c>
      <c r="X102">
        <v>111.14430843132232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398.86082924472248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28.334923559571507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125.10213750420053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7">
        <v>0</v>
      </c>
    </row>
    <row r="106" spans="1:56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442.06519518345931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18.097021383149695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198.35789569499775</v>
      </c>
      <c r="AL108">
        <v>3000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18.627301074672232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231.72238031792403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</row>
    <row r="111" spans="1:56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86.01687786446837</v>
      </c>
      <c r="Q111">
        <v>0</v>
      </c>
      <c r="R111">
        <v>20.376343755608104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2.5919517561223984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</row>
    <row r="112" spans="1:56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6.6725410300932708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135.30923881500985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17.992912615851765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205.29087466462397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7.2942564120271527</v>
      </c>
      <c r="AX112" s="7">
        <v>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148.0442242154063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115.18121773326584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34.397497039691189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17.55654447761799</v>
      </c>
      <c r="AJ114">
        <v>0</v>
      </c>
      <c r="AK114">
        <v>840.25219349787176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50.38746228645914</v>
      </c>
      <c r="AG116">
        <v>0</v>
      </c>
      <c r="AH116">
        <v>0</v>
      </c>
      <c r="AI116">
        <v>0</v>
      </c>
      <c r="AJ116">
        <v>0</v>
      </c>
      <c r="AK116">
        <v>12.648726234755031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110.96209444238957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5.8971833980908741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</row>
    <row r="119" spans="1:5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24.420321124018756</v>
      </c>
      <c r="AL119">
        <v>0</v>
      </c>
      <c r="AM119">
        <v>51.70888674012167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43.635399397588117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180.95136034908592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30.182480636237869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110.73045375572565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31.015555503930955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105.83168778108529</v>
      </c>
      <c r="AV122">
        <v>0</v>
      </c>
      <c r="AW122">
        <v>0</v>
      </c>
      <c r="AX122" s="7">
        <v>0</v>
      </c>
    </row>
    <row r="123" spans="1:5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17.908668771869088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43.762931453027704</v>
      </c>
      <c r="AN123">
        <v>0</v>
      </c>
      <c r="AO123">
        <v>0</v>
      </c>
      <c r="AP123">
        <v>5.4871378237012323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16.147983742566794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1.3740899099852868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70.766389905110827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51.802955508686864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71.985880226613972</v>
      </c>
      <c r="AP125">
        <v>320.00900330125705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4.3616702463718866</v>
      </c>
      <c r="AW125">
        <v>66.824931436259703</v>
      </c>
      <c r="AX125" s="7">
        <v>0</v>
      </c>
    </row>
    <row r="126" spans="1:5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3242.8451665047728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34.767750915686065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107.31833472526569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0</v>
      </c>
      <c r="B127">
        <v>3.5746872309623541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82.552914266832431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6.358752656521574</v>
      </c>
      <c r="AW127">
        <v>0</v>
      </c>
      <c r="AX127" s="7">
        <v>0</v>
      </c>
    </row>
    <row r="128" spans="1:50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288.21306600854041</v>
      </c>
      <c r="AU128">
        <v>0</v>
      </c>
      <c r="AV128">
        <v>0</v>
      </c>
      <c r="AW128">
        <v>0</v>
      </c>
      <c r="AX128" s="7">
        <v>0</v>
      </c>
    </row>
    <row r="129" spans="1:5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80.019347685175035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214.51284221562537</v>
      </c>
      <c r="AV130">
        <v>0</v>
      </c>
      <c r="AW130">
        <v>0</v>
      </c>
      <c r="AX130" s="7">
        <v>0</v>
      </c>
    </row>
    <row r="131" spans="1:50" x14ac:dyDescent="0.2">
      <c r="A131" s="6">
        <v>0</v>
      </c>
      <c r="B131">
        <v>0</v>
      </c>
      <c r="C131">
        <v>528.39677192945828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454.04477746870589</v>
      </c>
      <c r="AO131">
        <v>0</v>
      </c>
      <c r="AP131">
        <v>0</v>
      </c>
      <c r="AQ131">
        <v>0</v>
      </c>
      <c r="AR131">
        <v>0</v>
      </c>
      <c r="AS131">
        <v>50.56060978116011</v>
      </c>
      <c r="AT131">
        <v>0</v>
      </c>
      <c r="AU131">
        <v>0</v>
      </c>
      <c r="AV131">
        <v>0</v>
      </c>
      <c r="AW131">
        <v>0</v>
      </c>
      <c r="AX131" s="7">
        <v>0</v>
      </c>
    </row>
    <row r="132" spans="1:5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62.430915719501627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84.412669268257105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5.4846672926050815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4.3467020708581003</v>
      </c>
      <c r="AW134">
        <v>0</v>
      </c>
      <c r="AX134" s="7">
        <v>0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65.328546542147706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91.885996614961641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7">
        <v>0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20.576808770932075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43.649548745344418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37.628758644951631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0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65.846236886811312</v>
      </c>
      <c r="AL142">
        <v>0</v>
      </c>
      <c r="AM142">
        <v>0</v>
      </c>
      <c r="AN142">
        <v>0</v>
      </c>
      <c r="AO142">
        <v>65.956586415712081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7">
        <v>0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44.657509861364815</v>
      </c>
      <c r="AR143">
        <v>0</v>
      </c>
      <c r="AS143">
        <v>29.356469173448659</v>
      </c>
      <c r="AT143">
        <v>0.78603261467560515</v>
      </c>
      <c r="AU143">
        <v>0</v>
      </c>
      <c r="AV143">
        <v>0</v>
      </c>
      <c r="AW143">
        <v>0</v>
      </c>
      <c r="AX143" s="7">
        <v>0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19.630800888133308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46.140707721634953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150.89558538639676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</row>
    <row r="147" spans="1:56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6.3795156516289353</v>
      </c>
      <c r="AT147">
        <v>0</v>
      </c>
      <c r="AU147">
        <v>0</v>
      </c>
      <c r="AV147">
        <v>0</v>
      </c>
      <c r="AW147">
        <v>0</v>
      </c>
      <c r="AX147" s="7">
        <v>0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5.4839101856941852</v>
      </c>
      <c r="AX148" s="7">
        <v>0</v>
      </c>
      <c r="BA148" s="12">
        <f>AVERAGE(K111:AO141)</f>
        <v>6.4648521346992656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56.315178048504094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12.119201105490902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1.988071328462718E-5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13.266161225336418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354.16896122312346</v>
      </c>
      <c r="W151" s="3">
        <v>0</v>
      </c>
      <c r="X151" s="3">
        <v>0</v>
      </c>
      <c r="Y151" s="3">
        <v>0</v>
      </c>
      <c r="Z151" s="3">
        <v>0</v>
      </c>
      <c r="AA151" s="3">
        <v>174.50482103120657</v>
      </c>
      <c r="AB151" s="3">
        <v>0</v>
      </c>
      <c r="AC151" s="3">
        <v>2.7857088567593564</v>
      </c>
      <c r="AD151" s="3">
        <v>0</v>
      </c>
      <c r="AE151" s="3">
        <v>0</v>
      </c>
      <c r="AF151" s="3">
        <v>0</v>
      </c>
      <c r="AG151" s="3">
        <v>0</v>
      </c>
      <c r="AH151" s="3">
        <v>78.976290460834207</v>
      </c>
      <c r="AI151" s="3">
        <v>0</v>
      </c>
      <c r="AJ151" s="3">
        <v>0</v>
      </c>
      <c r="AK151" s="3">
        <v>187.7364712983649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352.93736450684537</v>
      </c>
      <c r="X152">
        <v>408.03768380839256</v>
      </c>
      <c r="Y152">
        <v>19.220524103558546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1458.1653852630166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80.054028685313824</v>
      </c>
      <c r="AT152">
        <v>0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0</v>
      </c>
      <c r="B153">
        <v>0</v>
      </c>
      <c r="C153">
        <v>0</v>
      </c>
      <c r="D153">
        <v>0</v>
      </c>
      <c r="E153">
        <v>0</v>
      </c>
      <c r="F153">
        <v>15.627199331596785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310.38996420281046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45.927794974367771</v>
      </c>
      <c r="X154">
        <v>0</v>
      </c>
      <c r="Y154">
        <v>0</v>
      </c>
      <c r="Z154">
        <v>281.92412629167347</v>
      </c>
      <c r="AA154">
        <v>0</v>
      </c>
      <c r="AB154">
        <v>133.41483506137047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13.6751553419831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50.753425310836519</v>
      </c>
      <c r="AW154">
        <v>0</v>
      </c>
      <c r="AX154" s="7">
        <v>0</v>
      </c>
    </row>
    <row r="155" spans="1:56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32.29399531280751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30.573668805247962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36.255014798639422</v>
      </c>
      <c r="AD155">
        <v>0</v>
      </c>
      <c r="AE155">
        <v>0</v>
      </c>
      <c r="AF155">
        <v>0</v>
      </c>
      <c r="AG155">
        <v>0</v>
      </c>
      <c r="AH155">
        <v>81.071003693845341</v>
      </c>
      <c r="AI155">
        <v>0</v>
      </c>
      <c r="AJ155">
        <v>0</v>
      </c>
      <c r="AK155">
        <v>0</v>
      </c>
      <c r="AL155">
        <v>8.999569366020296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12.604286000585489</v>
      </c>
      <c r="AU155">
        <v>65.990595005355317</v>
      </c>
      <c r="AV155">
        <v>0</v>
      </c>
      <c r="AW155">
        <v>0</v>
      </c>
      <c r="AX155" s="7">
        <v>0</v>
      </c>
    </row>
    <row r="156" spans="1:56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587.44500714936521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209.61117136757866</v>
      </c>
      <c r="T156">
        <v>3.384071152690467</v>
      </c>
      <c r="U156">
        <v>79.530622173225311</v>
      </c>
      <c r="V156">
        <v>0</v>
      </c>
      <c r="W156">
        <v>10.205250663535935</v>
      </c>
      <c r="X156">
        <v>0</v>
      </c>
      <c r="Y156">
        <v>0</v>
      </c>
      <c r="Z156">
        <v>139.19208416489892</v>
      </c>
      <c r="AA156">
        <v>0</v>
      </c>
      <c r="AB156">
        <v>182.06032384477976</v>
      </c>
      <c r="AC156">
        <v>0</v>
      </c>
      <c r="AD156">
        <v>0</v>
      </c>
      <c r="AE156">
        <v>10.37779208822576</v>
      </c>
      <c r="AF156">
        <v>0</v>
      </c>
      <c r="AG156">
        <v>0</v>
      </c>
      <c r="AH156">
        <v>0</v>
      </c>
      <c r="AI156">
        <v>111.15940941016743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2.612775998079087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0</v>
      </c>
      <c r="B157">
        <v>0</v>
      </c>
      <c r="C157">
        <v>0</v>
      </c>
      <c r="D157">
        <v>0</v>
      </c>
      <c r="E157">
        <v>6.2539141749725786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87.48449709949773</v>
      </c>
      <c r="M157">
        <v>73.830846039942116</v>
      </c>
      <c r="N157">
        <v>0</v>
      </c>
      <c r="O157">
        <v>0</v>
      </c>
      <c r="P157">
        <v>0</v>
      </c>
      <c r="Q157">
        <v>0</v>
      </c>
      <c r="R157">
        <v>8.3126239578846253</v>
      </c>
      <c r="S157">
        <v>0</v>
      </c>
      <c r="T157">
        <v>0</v>
      </c>
      <c r="U157">
        <v>0</v>
      </c>
      <c r="V157">
        <v>0</v>
      </c>
      <c r="W157">
        <v>90.414744880683884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87.211581160167498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128.36168668759274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</row>
    <row r="158" spans="1:56" x14ac:dyDescent="0.2">
      <c r="A158" s="6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29.419290668866779</v>
      </c>
      <c r="S158">
        <v>0</v>
      </c>
      <c r="T158">
        <v>0</v>
      </c>
      <c r="U158">
        <v>0</v>
      </c>
      <c r="V158">
        <v>378.7284126687764</v>
      </c>
      <c r="W158">
        <v>0</v>
      </c>
      <c r="X158">
        <v>0</v>
      </c>
      <c r="Y158">
        <v>0</v>
      </c>
      <c r="Z158">
        <v>19.520149841498096</v>
      </c>
      <c r="AA158">
        <v>0</v>
      </c>
      <c r="AB158">
        <v>0</v>
      </c>
      <c r="AC158">
        <v>44.013586809668595</v>
      </c>
      <c r="AD158">
        <v>0</v>
      </c>
      <c r="AE158">
        <v>16.99527388356546</v>
      </c>
      <c r="AF158">
        <v>0</v>
      </c>
      <c r="AG158">
        <v>0</v>
      </c>
      <c r="AH158">
        <v>0</v>
      </c>
      <c r="AI158">
        <v>0</v>
      </c>
      <c r="AJ158">
        <v>147.20978300152092</v>
      </c>
      <c r="AK158">
        <v>3000</v>
      </c>
      <c r="AL158">
        <v>3000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117.01811566009974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232.81843061706923</v>
      </c>
      <c r="AB159">
        <v>169.1389932980037</v>
      </c>
      <c r="AC159">
        <v>0</v>
      </c>
      <c r="AD159">
        <v>0</v>
      </c>
      <c r="AE159">
        <v>18.420364814454842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46.992844880318899</v>
      </c>
      <c r="AL159">
        <v>84.226593028413845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18.313845745581602</v>
      </c>
      <c r="AV159">
        <v>0</v>
      </c>
      <c r="AW159">
        <v>0</v>
      </c>
      <c r="AX159" s="7">
        <v>0</v>
      </c>
    </row>
    <row r="160" spans="1:56" x14ac:dyDescent="0.2">
      <c r="A160" s="6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463.08889862191972</v>
      </c>
      <c r="S160">
        <v>0</v>
      </c>
      <c r="T160">
        <v>0</v>
      </c>
      <c r="U160">
        <v>0</v>
      </c>
      <c r="V160">
        <v>14.165137465989574</v>
      </c>
      <c r="W160">
        <v>103.63852891541774</v>
      </c>
      <c r="X160">
        <v>0</v>
      </c>
      <c r="Y160">
        <v>0</v>
      </c>
      <c r="Z160">
        <v>0</v>
      </c>
      <c r="AA160">
        <v>89.766381888997785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0</v>
      </c>
      <c r="B161">
        <v>143.12585442463205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466.04636524932448</v>
      </c>
      <c r="Q161">
        <v>0</v>
      </c>
      <c r="R161">
        <v>102.43939145444801</v>
      </c>
      <c r="S161">
        <v>0</v>
      </c>
      <c r="T161">
        <v>0</v>
      </c>
      <c r="U161">
        <v>100.37702093584267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97.976966494300996</v>
      </c>
      <c r="AN161">
        <v>0</v>
      </c>
      <c r="AO161">
        <v>303.53835243939284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5.5877703756232222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76.964563302768056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29.231387875632663</v>
      </c>
      <c r="X162">
        <v>0</v>
      </c>
      <c r="Y162">
        <v>0</v>
      </c>
      <c r="Z162">
        <v>513.90787173551644</v>
      </c>
      <c r="AA162">
        <v>57.610524180910943</v>
      </c>
      <c r="AB162">
        <v>0</v>
      </c>
      <c r="AC162">
        <v>0</v>
      </c>
      <c r="AD162">
        <v>0</v>
      </c>
      <c r="AE162">
        <v>67.264367655790011</v>
      </c>
      <c r="AF162">
        <v>115.51391776056107</v>
      </c>
      <c r="AG162">
        <v>234.3417700034156</v>
      </c>
      <c r="AH162">
        <v>0</v>
      </c>
      <c r="AI162">
        <v>104.12605201370752</v>
      </c>
      <c r="AJ162">
        <v>0</v>
      </c>
      <c r="AK162">
        <v>0</v>
      </c>
      <c r="AL162">
        <v>30.702986730448629</v>
      </c>
      <c r="AM162">
        <v>0</v>
      </c>
      <c r="AN162">
        <v>0</v>
      </c>
      <c r="AO162">
        <v>0</v>
      </c>
      <c r="AP162">
        <v>0</v>
      </c>
      <c r="AQ162">
        <v>415.66406704974816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107.1629241036303</v>
      </c>
      <c r="AX162" s="7">
        <v>0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62.614345573455012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231.03822242635442</v>
      </c>
      <c r="P163">
        <v>41.648307240902341</v>
      </c>
      <c r="Q163">
        <v>0</v>
      </c>
      <c r="R163">
        <v>0</v>
      </c>
      <c r="S163">
        <v>0</v>
      </c>
      <c r="T163">
        <v>182.51330340801405</v>
      </c>
      <c r="U163">
        <v>263.83012009423328</v>
      </c>
      <c r="V163">
        <v>0</v>
      </c>
      <c r="W163">
        <v>0</v>
      </c>
      <c r="X163">
        <v>0</v>
      </c>
      <c r="Y163">
        <v>1.2801733681790211</v>
      </c>
      <c r="Z163">
        <v>0</v>
      </c>
      <c r="AA163">
        <v>0</v>
      </c>
      <c r="AB163">
        <v>0</v>
      </c>
      <c r="AC163">
        <v>118.5248465671707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332.51410079906236</v>
      </c>
      <c r="AO163">
        <v>0</v>
      </c>
      <c r="AP163">
        <v>0</v>
      </c>
      <c r="AQ163">
        <v>189.91182983550743</v>
      </c>
      <c r="AR163">
        <v>0</v>
      </c>
      <c r="AS163">
        <v>109.95782976845476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0</v>
      </c>
      <c r="B164">
        <v>184.5217233436706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77.242204018494704</v>
      </c>
      <c r="K164">
        <v>0</v>
      </c>
      <c r="L164">
        <v>8.4382071900458868</v>
      </c>
      <c r="M164">
        <v>0</v>
      </c>
      <c r="N164">
        <v>0</v>
      </c>
      <c r="O164">
        <v>98.533715958486937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60.08756455008097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29.955342504178134</v>
      </c>
      <c r="AG164">
        <v>263.28387813541394</v>
      </c>
      <c r="AH164">
        <v>0</v>
      </c>
      <c r="AI164">
        <v>205.75628393670786</v>
      </c>
      <c r="AJ164">
        <v>63.386482860732031</v>
      </c>
      <c r="AK164">
        <v>3000</v>
      </c>
      <c r="AL164">
        <v>312.91186832857966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221.68221808325961</v>
      </c>
      <c r="AV164">
        <v>0</v>
      </c>
      <c r="AW164">
        <v>0</v>
      </c>
      <c r="AX164" s="7">
        <v>0</v>
      </c>
    </row>
    <row r="165" spans="1:50" x14ac:dyDescent="0.2">
      <c r="A165" s="6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63.49939874273332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136.47474048954928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273.48499217408289</v>
      </c>
      <c r="AJ165">
        <v>0</v>
      </c>
      <c r="AK165">
        <v>0</v>
      </c>
      <c r="AL165">
        <v>77.917821024088425</v>
      </c>
      <c r="AM165">
        <v>106.43145823101668</v>
      </c>
      <c r="AN165">
        <v>0</v>
      </c>
      <c r="AO165">
        <v>0</v>
      </c>
      <c r="AP165">
        <v>6.3907908447777118</v>
      </c>
      <c r="AQ165">
        <v>0</v>
      </c>
      <c r="AR165">
        <v>6.2280413119410696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62.613068891981129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165.28357878923862</v>
      </c>
      <c r="AG166">
        <v>0</v>
      </c>
      <c r="AH166">
        <v>0</v>
      </c>
      <c r="AI166">
        <v>0</v>
      </c>
      <c r="AJ166">
        <v>74.168794457406875</v>
      </c>
      <c r="AK166">
        <v>198.9338887034487</v>
      </c>
      <c r="AL166">
        <v>0</v>
      </c>
      <c r="AM166">
        <v>210.10747347990628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156.96398572674934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25.240638734658205</v>
      </c>
      <c r="L167">
        <v>0</v>
      </c>
      <c r="M167">
        <v>5.659868026314598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254.42718956666204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13.013502283447906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5.4957769757111237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84.342911992860991</v>
      </c>
      <c r="AW167">
        <v>0</v>
      </c>
      <c r="AX167" s="7">
        <v>0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16.245372288965427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742.30140463097678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50.681165275559579</v>
      </c>
      <c r="AB168">
        <v>0</v>
      </c>
      <c r="AC168">
        <v>0</v>
      </c>
      <c r="AD168">
        <v>93.710766081492238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128.84130026762386</v>
      </c>
      <c r="AU168">
        <v>0</v>
      </c>
      <c r="AV168">
        <v>0</v>
      </c>
      <c r="AW168">
        <v>0</v>
      </c>
      <c r="AX168" s="7">
        <v>0</v>
      </c>
    </row>
    <row r="169" spans="1:50" x14ac:dyDescent="0.2">
      <c r="A169" s="6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32.575011130244093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10.275299986871687</v>
      </c>
      <c r="AK169">
        <v>96.212925073824408</v>
      </c>
      <c r="AL169">
        <v>0</v>
      </c>
      <c r="AM169">
        <v>332.68383240961475</v>
      </c>
      <c r="AN169">
        <v>0</v>
      </c>
      <c r="AO169">
        <v>0</v>
      </c>
      <c r="AP169">
        <v>132.48056280475748</v>
      </c>
      <c r="AQ169">
        <v>42.80429621042822</v>
      </c>
      <c r="AR169">
        <v>0</v>
      </c>
      <c r="AS169">
        <v>49.723702390732797</v>
      </c>
      <c r="AT169">
        <v>0</v>
      </c>
      <c r="AU169">
        <v>23.789503619504558</v>
      </c>
      <c r="AV169">
        <v>0</v>
      </c>
      <c r="AW169">
        <v>0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77.778754146914252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110.25026256752426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217.37557254325566</v>
      </c>
      <c r="AM170">
        <v>0</v>
      </c>
      <c r="AN170">
        <v>62.007960285784065</v>
      </c>
      <c r="AO170">
        <v>0</v>
      </c>
      <c r="AP170">
        <v>0</v>
      </c>
      <c r="AQ170">
        <v>0</v>
      </c>
      <c r="AR170">
        <v>1588.4441224198213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</row>
    <row r="171" spans="1:5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189.92210757911926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75.994417401594092</v>
      </c>
      <c r="AH171">
        <v>0</v>
      </c>
      <c r="AI171">
        <v>0</v>
      </c>
      <c r="AJ171">
        <v>542.59526524917237</v>
      </c>
      <c r="AK171">
        <v>15.026887510156484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21.851695798312448</v>
      </c>
      <c r="AV171">
        <v>0</v>
      </c>
      <c r="AW171">
        <v>0</v>
      </c>
      <c r="AX171" s="7">
        <v>0</v>
      </c>
    </row>
    <row r="172" spans="1:5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56.911019859751377</v>
      </c>
      <c r="AJ172">
        <v>0</v>
      </c>
      <c r="AK172">
        <v>0</v>
      </c>
      <c r="AL172">
        <v>0</v>
      </c>
      <c r="AM172">
        <v>223.90995811331595</v>
      </c>
      <c r="AN172">
        <v>0</v>
      </c>
      <c r="AO172">
        <v>0</v>
      </c>
      <c r="AP172">
        <v>0</v>
      </c>
      <c r="AQ172">
        <v>46.764331621427573</v>
      </c>
      <c r="AR172">
        <v>0</v>
      </c>
      <c r="AS172">
        <v>120.27011047141741</v>
      </c>
      <c r="AT172">
        <v>19.998408386619758</v>
      </c>
      <c r="AU172">
        <v>173.45359679659532</v>
      </c>
      <c r="AV172">
        <v>0</v>
      </c>
      <c r="AW172">
        <v>0</v>
      </c>
      <c r="AX172" s="7">
        <v>0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69.003253664485328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164.5366731865679</v>
      </c>
      <c r="AN173">
        <v>52.450451073086697</v>
      </c>
      <c r="AO173">
        <v>0</v>
      </c>
      <c r="AP173">
        <v>11.806016963366346</v>
      </c>
      <c r="AQ173">
        <v>31.077901442533857</v>
      </c>
      <c r="AR173">
        <v>121.98360211984618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0</v>
      </c>
    </row>
    <row r="174" spans="1:50" x14ac:dyDescent="0.2">
      <c r="A174" s="6">
        <v>232.97896766392478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253.20151795796073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85.706849566576238</v>
      </c>
      <c r="AG174">
        <v>0</v>
      </c>
      <c r="AH174">
        <v>0</v>
      </c>
      <c r="AI174">
        <v>0</v>
      </c>
      <c r="AJ174">
        <v>0</v>
      </c>
      <c r="AK174">
        <v>0.94056456234648067</v>
      </c>
      <c r="AL174">
        <v>98.061858506616318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99.089617073646878</v>
      </c>
      <c r="AT174">
        <v>129.80504092150613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11.952336546631159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113.12423083043677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31.076326650572355</v>
      </c>
      <c r="AO175">
        <v>370.6074654564386</v>
      </c>
      <c r="AP175">
        <v>3000</v>
      </c>
      <c r="AQ175">
        <v>98.369650226778504</v>
      </c>
      <c r="AR175">
        <v>318.90928453172728</v>
      </c>
      <c r="AS175">
        <v>0</v>
      </c>
      <c r="AT175">
        <v>0</v>
      </c>
      <c r="AU175">
        <v>0</v>
      </c>
      <c r="AV175">
        <v>0</v>
      </c>
      <c r="AW175">
        <v>457.31914054946355</v>
      </c>
      <c r="AX175" s="7">
        <v>0</v>
      </c>
    </row>
    <row r="176" spans="1:5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3000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94.00016136207887</v>
      </c>
      <c r="AN176">
        <v>0</v>
      </c>
      <c r="AO176">
        <v>47.265093227646048</v>
      </c>
      <c r="AP176">
        <v>0</v>
      </c>
      <c r="AQ176">
        <v>0</v>
      </c>
      <c r="AR176">
        <v>0</v>
      </c>
      <c r="AS176">
        <v>284.48387143301989</v>
      </c>
      <c r="AT176">
        <v>54.714188130829825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0</v>
      </c>
      <c r="B177">
        <v>29.146741722775005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433.4229807295942</v>
      </c>
      <c r="Z177">
        <v>1282.5367912682445</v>
      </c>
      <c r="AA177">
        <v>76.482206134699481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35.997142702106885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122.38959476045284</v>
      </c>
      <c r="AW177">
        <v>0</v>
      </c>
      <c r="AX177" s="7">
        <v>0</v>
      </c>
    </row>
    <row r="178" spans="1:50" x14ac:dyDescent="0.2">
      <c r="A178" s="6">
        <v>0</v>
      </c>
      <c r="B178">
        <v>259.00611570948649</v>
      </c>
      <c r="C178">
        <v>0</v>
      </c>
      <c r="D178">
        <v>0</v>
      </c>
      <c r="E178">
        <v>0</v>
      </c>
      <c r="F178">
        <v>157.0555971501999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120.70030807578814</v>
      </c>
      <c r="AH178">
        <v>0</v>
      </c>
      <c r="AI178">
        <v>0</v>
      </c>
      <c r="AJ178">
        <v>96.651126997598112</v>
      </c>
      <c r="AK178">
        <v>118.92078777911138</v>
      </c>
      <c r="AL178">
        <v>0</v>
      </c>
      <c r="AM178">
        <v>0</v>
      </c>
      <c r="AN178">
        <v>54.773089285105925</v>
      </c>
      <c r="AO178">
        <v>0</v>
      </c>
      <c r="AP178">
        <v>0</v>
      </c>
      <c r="AQ178">
        <v>0</v>
      </c>
      <c r="AR178">
        <v>0</v>
      </c>
      <c r="AS178">
        <v>1.1511831613152026</v>
      </c>
      <c r="AT178">
        <v>1320.6026353900374</v>
      </c>
      <c r="AU178">
        <v>136.2515957579194</v>
      </c>
      <c r="AV178">
        <v>0</v>
      </c>
      <c r="AW178">
        <v>0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63.987221275384854</v>
      </c>
      <c r="AQ179">
        <v>0</v>
      </c>
      <c r="AR179">
        <v>548.7640267731249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73.278690500097127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72.050737444973038</v>
      </c>
      <c r="AM180">
        <v>0</v>
      </c>
      <c r="AN180">
        <v>0</v>
      </c>
      <c r="AO180">
        <v>0</v>
      </c>
      <c r="AP180">
        <v>0</v>
      </c>
      <c r="AQ180">
        <v>85.370854622512979</v>
      </c>
      <c r="AR180">
        <v>0</v>
      </c>
      <c r="AS180">
        <v>0</v>
      </c>
      <c r="AT180">
        <v>0</v>
      </c>
      <c r="AU180">
        <v>343.68187801363138</v>
      </c>
      <c r="AV180">
        <v>0</v>
      </c>
      <c r="AW180">
        <v>0</v>
      </c>
      <c r="AX180" s="7">
        <v>136.84165884393633</v>
      </c>
    </row>
    <row r="181" spans="1:50" x14ac:dyDescent="0.2">
      <c r="A181" s="6">
        <v>69.405267990018274</v>
      </c>
      <c r="B181">
        <v>0</v>
      </c>
      <c r="C181">
        <v>3155.2901509968783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76.667853843197463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142.12194684234191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2105.5316097228883</v>
      </c>
      <c r="AO181">
        <v>0</v>
      </c>
      <c r="AP181">
        <v>67.272928978276923</v>
      </c>
      <c r="AQ181">
        <v>42.932414672559844</v>
      </c>
      <c r="AR181">
        <v>0</v>
      </c>
      <c r="AS181">
        <v>123.07663768202247</v>
      </c>
      <c r="AT181">
        <v>41.559208929418674</v>
      </c>
      <c r="AU181">
        <v>0</v>
      </c>
      <c r="AV181">
        <v>0</v>
      </c>
      <c r="AW181">
        <v>34.626497594247212</v>
      </c>
      <c r="AX181" s="7">
        <v>0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234.79358667834094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273.04838024702076</v>
      </c>
      <c r="AS182">
        <v>0</v>
      </c>
      <c r="AT182">
        <v>0</v>
      </c>
      <c r="AU182">
        <v>13.630124899378188</v>
      </c>
      <c r="AV182">
        <v>0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93.021963864563986</v>
      </c>
      <c r="AV183">
        <v>0</v>
      </c>
      <c r="AW183">
        <v>0</v>
      </c>
      <c r="AX183" s="7">
        <v>0</v>
      </c>
    </row>
    <row r="184" spans="1:50" x14ac:dyDescent="0.2">
      <c r="A184" s="6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39.528156234106063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24.422713765115986</v>
      </c>
      <c r="AF184">
        <v>0</v>
      </c>
      <c r="AG184">
        <v>0</v>
      </c>
      <c r="AH184">
        <v>54.578589790517071</v>
      </c>
      <c r="AI184">
        <v>0</v>
      </c>
      <c r="AJ184">
        <v>0</v>
      </c>
      <c r="AK184">
        <v>0</v>
      </c>
      <c r="AL184">
        <v>51.323388912012433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572.83568678779829</v>
      </c>
      <c r="AW184">
        <v>0</v>
      </c>
      <c r="AX184" s="7">
        <v>0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87.627120676289451</v>
      </c>
      <c r="AN185">
        <v>0</v>
      </c>
      <c r="AO185">
        <v>117.8933740597904</v>
      </c>
      <c r="AP185">
        <v>80.590781800297009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0</v>
      </c>
    </row>
    <row r="186" spans="1:50" x14ac:dyDescent="0.2">
      <c r="A186" s="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407.78342934279499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106.35590688036564</v>
      </c>
      <c r="AO186">
        <v>25.944994121230138</v>
      </c>
      <c r="AP186">
        <v>0</v>
      </c>
      <c r="AQ186">
        <v>120.2023325833602</v>
      </c>
      <c r="AR186">
        <v>73.396204847340869</v>
      </c>
      <c r="AS186">
        <v>0</v>
      </c>
      <c r="AT186">
        <v>0</v>
      </c>
      <c r="AU186">
        <v>284.63774980426933</v>
      </c>
      <c r="AV186">
        <v>0</v>
      </c>
      <c r="AW186">
        <v>218.87246024248589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23.855090679704972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129.41142312257716</v>
      </c>
      <c r="AW187">
        <v>0</v>
      </c>
      <c r="AX187" s="7">
        <v>0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32.998838518198227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73.143461519332959</v>
      </c>
      <c r="AK188">
        <v>0</v>
      </c>
      <c r="AL188">
        <v>0</v>
      </c>
      <c r="AM188">
        <v>0</v>
      </c>
      <c r="AN188">
        <v>41.132175039159392</v>
      </c>
      <c r="AO188">
        <v>152.55165821457513</v>
      </c>
      <c r="AP188">
        <v>0</v>
      </c>
      <c r="AQ188">
        <v>55.993408026015459</v>
      </c>
      <c r="AR188">
        <v>207.35580700972787</v>
      </c>
      <c r="AS188">
        <v>0</v>
      </c>
      <c r="AT188">
        <v>115.8225494227222</v>
      </c>
      <c r="AU188">
        <v>0</v>
      </c>
      <c r="AV188">
        <v>0</v>
      </c>
      <c r="AW188">
        <v>0</v>
      </c>
      <c r="AX188" s="7">
        <v>0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23.103299567555496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258.87756766684242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48.870778759122004</v>
      </c>
      <c r="AT189">
        <v>0</v>
      </c>
      <c r="AU189">
        <v>0</v>
      </c>
      <c r="AV189">
        <v>0</v>
      </c>
      <c r="AW189">
        <v>0</v>
      </c>
      <c r="AX189" s="7">
        <v>7.2626609060607734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140.1627881543177</v>
      </c>
      <c r="AG190">
        <v>150.06805041968755</v>
      </c>
      <c r="AH190">
        <v>66.8181624749609</v>
      </c>
      <c r="AI190">
        <v>75.475356187630041</v>
      </c>
      <c r="AJ190">
        <v>0</v>
      </c>
      <c r="AK190">
        <v>0</v>
      </c>
      <c r="AL190">
        <v>0</v>
      </c>
      <c r="AM190">
        <v>80.571336135719775</v>
      </c>
      <c r="AN190">
        <v>0</v>
      </c>
      <c r="AO190">
        <v>0</v>
      </c>
      <c r="AP190">
        <v>186.85088672858274</v>
      </c>
      <c r="AQ190">
        <v>0</v>
      </c>
      <c r="AR190">
        <v>3.4987613580815378</v>
      </c>
      <c r="AS190">
        <v>0</v>
      </c>
      <c r="AT190">
        <v>0</v>
      </c>
      <c r="AU190">
        <v>0</v>
      </c>
      <c r="AV190">
        <v>63.297593227397101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192.83985955308435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1.0445982803812512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83.959333782356225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3000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206.54487199597679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63.58002080704955</v>
      </c>
      <c r="AH192">
        <v>0</v>
      </c>
      <c r="AI192">
        <v>0</v>
      </c>
      <c r="AJ192">
        <v>0</v>
      </c>
      <c r="AK192">
        <v>81.108787902053791</v>
      </c>
      <c r="AL192">
        <v>0</v>
      </c>
      <c r="AM192">
        <v>0</v>
      </c>
      <c r="AN192">
        <v>145.05302110340426</v>
      </c>
      <c r="AO192">
        <v>379.94776798123894</v>
      </c>
      <c r="AP192">
        <v>0</v>
      </c>
      <c r="AQ192">
        <v>0</v>
      </c>
      <c r="AR192">
        <v>0</v>
      </c>
      <c r="AS192">
        <v>0</v>
      </c>
      <c r="AT192">
        <v>127.79960264684632</v>
      </c>
      <c r="AU192">
        <v>0</v>
      </c>
      <c r="AV192">
        <v>0</v>
      </c>
      <c r="AW192">
        <v>0</v>
      </c>
      <c r="AX192" s="7">
        <v>0</v>
      </c>
    </row>
    <row r="193" spans="1:5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126.91808673983132</v>
      </c>
      <c r="AR193">
        <v>0</v>
      </c>
      <c r="AS193">
        <v>252.76944971296052</v>
      </c>
      <c r="AT193">
        <v>0</v>
      </c>
      <c r="AU193">
        <v>141.03394258081562</v>
      </c>
      <c r="AV193">
        <v>0</v>
      </c>
      <c r="AW193">
        <v>0</v>
      </c>
      <c r="AX193" s="7">
        <v>0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75.335882267197576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60.841454970549421</v>
      </c>
      <c r="AP194">
        <v>0</v>
      </c>
      <c r="AQ194">
        <v>0</v>
      </c>
      <c r="AR194">
        <v>3.5206570903224019</v>
      </c>
      <c r="AS194">
        <v>0</v>
      </c>
      <c r="AT194">
        <v>0</v>
      </c>
      <c r="AU194">
        <v>0</v>
      </c>
      <c r="AV194">
        <v>0</v>
      </c>
      <c r="AW194">
        <v>0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35.544049675274891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44.471796077712952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48.874025056887149</v>
      </c>
      <c r="AO195">
        <v>2.4742540376319084</v>
      </c>
      <c r="AP195">
        <v>0</v>
      </c>
      <c r="AQ195">
        <v>0</v>
      </c>
      <c r="AR195">
        <v>40.335270495777877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494.28962490095091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227.20631427527678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7">
        <v>0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22.379973135149157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2.8095291660115436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100.73118799698295</v>
      </c>
      <c r="AK197">
        <v>0</v>
      </c>
      <c r="AL197">
        <v>187.32373657415337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38.08387032353312</v>
      </c>
      <c r="AS197">
        <v>192.14439036892645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182.45270778115537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3.372532906516426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BA198" s="12">
        <f>AVERAGE(K161:AO191)</f>
        <v>24.440920908024648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76.037975728524088</v>
      </c>
      <c r="O199">
        <v>0</v>
      </c>
      <c r="P199">
        <v>229.40249432219161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312.13595563141735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75.942718668284215</v>
      </c>
      <c r="AS199">
        <v>0</v>
      </c>
      <c r="AT199">
        <v>86.124095785549343</v>
      </c>
      <c r="AU199">
        <v>0</v>
      </c>
      <c r="AV199">
        <v>0</v>
      </c>
      <c r="AW199">
        <v>0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123.45791094452579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92.540900449645505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61.914186872243135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7.5160719976357388E-5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346.11757043945408</v>
      </c>
      <c r="P201" s="3">
        <v>86.655937998672471</v>
      </c>
      <c r="Q201" s="3">
        <v>0</v>
      </c>
      <c r="R201" s="3">
        <v>0</v>
      </c>
      <c r="S201" s="3">
        <v>192.41273776720163</v>
      </c>
      <c r="T201" s="3">
        <v>0</v>
      </c>
      <c r="U201" s="3">
        <v>0</v>
      </c>
      <c r="V201" s="3">
        <v>416.68659701888964</v>
      </c>
      <c r="W201" s="3">
        <v>0</v>
      </c>
      <c r="X201" s="3">
        <v>0</v>
      </c>
      <c r="Y201" s="3">
        <v>0</v>
      </c>
      <c r="Z201" s="3">
        <v>0</v>
      </c>
      <c r="AA201" s="3">
        <v>332.93761827892786</v>
      </c>
      <c r="AB201" s="3">
        <v>0</v>
      </c>
      <c r="AC201" s="3">
        <v>121.82512034906767</v>
      </c>
      <c r="AD201" s="3">
        <v>0</v>
      </c>
      <c r="AE201" s="3">
        <v>0</v>
      </c>
      <c r="AF201" s="3">
        <v>0</v>
      </c>
      <c r="AG201" s="3">
        <v>0</v>
      </c>
      <c r="AH201" s="3">
        <v>193.56834906145605</v>
      </c>
      <c r="AI201" s="3">
        <v>5.308283063835006</v>
      </c>
      <c r="AJ201" s="3">
        <v>59.46833897093893</v>
      </c>
      <c r="AK201" s="3">
        <v>418.4065903687947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238.11223768165701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94.172210245958013</v>
      </c>
      <c r="N202">
        <v>0</v>
      </c>
      <c r="O202">
        <v>94.690615174900358</v>
      </c>
      <c r="P202">
        <v>93.579633164229563</v>
      </c>
      <c r="Q202">
        <v>111.24813177275428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1356.9488106038384</v>
      </c>
      <c r="X202">
        <v>1284.1183534906108</v>
      </c>
      <c r="Y202">
        <v>220.7034267795957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65.025813309755904</v>
      </c>
      <c r="AI202">
        <v>72.9505030883779</v>
      </c>
      <c r="AJ202">
        <v>0</v>
      </c>
      <c r="AK202">
        <v>0</v>
      </c>
      <c r="AL202">
        <v>3000</v>
      </c>
      <c r="AM202">
        <v>0</v>
      </c>
      <c r="AN202">
        <v>0</v>
      </c>
      <c r="AO202">
        <v>0</v>
      </c>
      <c r="AP202">
        <v>0</v>
      </c>
      <c r="AQ202">
        <v>10.77561232095195</v>
      </c>
      <c r="AR202">
        <v>0</v>
      </c>
      <c r="AS202">
        <v>143.14015913037792</v>
      </c>
      <c r="AT202">
        <v>0</v>
      </c>
      <c r="AU202">
        <v>109.98155414736857</v>
      </c>
      <c r="AV202">
        <v>0</v>
      </c>
      <c r="AW202">
        <v>0</v>
      </c>
      <c r="AX202" s="7">
        <v>107.58799620533864</v>
      </c>
    </row>
    <row r="203" spans="1:56" x14ac:dyDescent="0.2">
      <c r="A203" s="6">
        <v>0</v>
      </c>
      <c r="B203">
        <v>0</v>
      </c>
      <c r="C203">
        <v>0</v>
      </c>
      <c r="D203">
        <v>0</v>
      </c>
      <c r="E203">
        <v>0</v>
      </c>
      <c r="F203">
        <v>125.93944442724614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61.717287930202474</v>
      </c>
      <c r="S203">
        <v>0</v>
      </c>
      <c r="T203">
        <v>108.32348640446253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51.775057781066153</v>
      </c>
      <c r="AM203">
        <v>49.004348632648089</v>
      </c>
      <c r="AN203">
        <v>0</v>
      </c>
      <c r="AO203">
        <v>0</v>
      </c>
      <c r="AP203">
        <v>0</v>
      </c>
      <c r="AQ203">
        <v>0</v>
      </c>
      <c r="AR203">
        <v>494.06733034228682</v>
      </c>
      <c r="AS203">
        <v>0</v>
      </c>
      <c r="AT203">
        <v>28.810679922902636</v>
      </c>
      <c r="AU203">
        <v>28.777616505274182</v>
      </c>
      <c r="AV203">
        <v>0</v>
      </c>
      <c r="AW203">
        <v>0</v>
      </c>
      <c r="AX203" s="7">
        <v>0</v>
      </c>
    </row>
    <row r="204" spans="1:56" x14ac:dyDescent="0.2">
      <c r="A204" s="6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20.547293840885686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94.310717390768787</v>
      </c>
      <c r="X204">
        <v>0</v>
      </c>
      <c r="Y204">
        <v>0</v>
      </c>
      <c r="Z204">
        <v>441.17568649369832</v>
      </c>
      <c r="AA204">
        <v>70.963144352143445</v>
      </c>
      <c r="AB204">
        <v>314.47935149745126</v>
      </c>
      <c r="AC204">
        <v>0</v>
      </c>
      <c r="AD204">
        <v>0</v>
      </c>
      <c r="AE204">
        <v>0</v>
      </c>
      <c r="AF204">
        <v>70.415290454392107</v>
      </c>
      <c r="AG204">
        <v>0</v>
      </c>
      <c r="AH204">
        <v>0</v>
      </c>
      <c r="AI204">
        <v>0</v>
      </c>
      <c r="AJ204">
        <v>0</v>
      </c>
      <c r="AK204">
        <v>72.263071808060886</v>
      </c>
      <c r="AL204">
        <v>0</v>
      </c>
      <c r="AM204">
        <v>0</v>
      </c>
      <c r="AN204">
        <v>0</v>
      </c>
      <c r="AO204">
        <v>79.090805553249538</v>
      </c>
      <c r="AP204">
        <v>0</v>
      </c>
      <c r="AQ204">
        <v>19.705661486039389</v>
      </c>
      <c r="AR204">
        <v>0</v>
      </c>
      <c r="AS204">
        <v>15.812593255187949</v>
      </c>
      <c r="AT204">
        <v>0</v>
      </c>
      <c r="AU204">
        <v>0</v>
      </c>
      <c r="AV204">
        <v>81.674052417873099</v>
      </c>
      <c r="AW204">
        <v>0</v>
      </c>
      <c r="AX204" s="7">
        <v>27.77655688550567</v>
      </c>
    </row>
    <row r="205" spans="1:56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179.73042925754135</v>
      </c>
      <c r="G205">
        <v>91.210072709543056</v>
      </c>
      <c r="H205">
        <v>0</v>
      </c>
      <c r="I205">
        <v>0</v>
      </c>
      <c r="J205">
        <v>0</v>
      </c>
      <c r="K205">
        <v>48.946784998079238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127.09551655457017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58.32593416537793</v>
      </c>
      <c r="Y205">
        <v>0</v>
      </c>
      <c r="Z205">
        <v>0</v>
      </c>
      <c r="AA205">
        <v>0</v>
      </c>
      <c r="AB205">
        <v>0</v>
      </c>
      <c r="AC205">
        <v>49.678178912447493</v>
      </c>
      <c r="AD205">
        <v>0</v>
      </c>
      <c r="AE205">
        <v>0</v>
      </c>
      <c r="AF205">
        <v>0</v>
      </c>
      <c r="AG205">
        <v>17.073359070305287</v>
      </c>
      <c r="AH205">
        <v>238.25137947118264</v>
      </c>
      <c r="AI205">
        <v>0</v>
      </c>
      <c r="AJ205">
        <v>63.220562672720007</v>
      </c>
      <c r="AK205">
        <v>0</v>
      </c>
      <c r="AL205">
        <v>289.10476696978731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51.311957305505985</v>
      </c>
      <c r="AU205">
        <v>211.88209701513279</v>
      </c>
      <c r="AV205">
        <v>0</v>
      </c>
      <c r="AW205">
        <v>0</v>
      </c>
      <c r="AX205" s="7">
        <v>0</v>
      </c>
    </row>
    <row r="206" spans="1:56" x14ac:dyDescent="0.2">
      <c r="A206" s="6">
        <v>0</v>
      </c>
      <c r="B206">
        <v>0</v>
      </c>
      <c r="C206">
        <v>0</v>
      </c>
      <c r="D206">
        <v>42.148305411493311</v>
      </c>
      <c r="E206">
        <v>0</v>
      </c>
      <c r="F206">
        <v>0</v>
      </c>
      <c r="G206">
        <v>0</v>
      </c>
      <c r="H206">
        <v>0</v>
      </c>
      <c r="I206">
        <v>34.725734074333104</v>
      </c>
      <c r="J206">
        <v>0</v>
      </c>
      <c r="K206">
        <v>245.03100878743908</v>
      </c>
      <c r="L206">
        <v>0</v>
      </c>
      <c r="M206">
        <v>0</v>
      </c>
      <c r="N206">
        <v>73.492263159925187</v>
      </c>
      <c r="O206">
        <v>0</v>
      </c>
      <c r="P206">
        <v>0</v>
      </c>
      <c r="Q206">
        <v>0</v>
      </c>
      <c r="R206">
        <v>0</v>
      </c>
      <c r="S206">
        <v>736.10111459962309</v>
      </c>
      <c r="T206">
        <v>152.65431582738165</v>
      </c>
      <c r="U206">
        <v>184.77643905370041</v>
      </c>
      <c r="V206">
        <v>0</v>
      </c>
      <c r="W206">
        <v>109.05587420874372</v>
      </c>
      <c r="X206">
        <v>0</v>
      </c>
      <c r="Y206">
        <v>0</v>
      </c>
      <c r="Z206">
        <v>249.94348580963697</v>
      </c>
      <c r="AA206">
        <v>67.72522120162057</v>
      </c>
      <c r="AB206">
        <v>327.42966153017187</v>
      </c>
      <c r="AC206">
        <v>0</v>
      </c>
      <c r="AD206">
        <v>22.511028503593934</v>
      </c>
      <c r="AE206">
        <v>112.0467169426679</v>
      </c>
      <c r="AF206">
        <v>56.927895013982379</v>
      </c>
      <c r="AG206">
        <v>0</v>
      </c>
      <c r="AH206">
        <v>0</v>
      </c>
      <c r="AI206">
        <v>112.45818310914638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166.49016080260844</v>
      </c>
      <c r="AS206">
        <v>0</v>
      </c>
      <c r="AT206">
        <v>7.0550530970685941</v>
      </c>
      <c r="AU206">
        <v>0</v>
      </c>
      <c r="AV206">
        <v>0</v>
      </c>
      <c r="AW206">
        <v>0</v>
      </c>
      <c r="AX206" s="7">
        <v>0</v>
      </c>
    </row>
    <row r="207" spans="1:56" x14ac:dyDescent="0.2">
      <c r="A207" s="6">
        <v>0</v>
      </c>
      <c r="B207">
        <v>0</v>
      </c>
      <c r="C207">
        <v>0</v>
      </c>
      <c r="D207">
        <v>0</v>
      </c>
      <c r="E207">
        <v>2.5684654594206222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156.88719624798068</v>
      </c>
      <c r="L207">
        <v>665.52465227584526</v>
      </c>
      <c r="M207">
        <v>224.88676117562682</v>
      </c>
      <c r="N207">
        <v>0</v>
      </c>
      <c r="O207">
        <v>0</v>
      </c>
      <c r="P207">
        <v>0</v>
      </c>
      <c r="Q207">
        <v>0</v>
      </c>
      <c r="R207">
        <v>229.44558394571186</v>
      </c>
      <c r="S207">
        <v>0</v>
      </c>
      <c r="T207">
        <v>0</v>
      </c>
      <c r="U207">
        <v>0</v>
      </c>
      <c r="V207">
        <v>0</v>
      </c>
      <c r="W207">
        <v>279.72314035422869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79.880592090554728</v>
      </c>
      <c r="AH207">
        <v>0</v>
      </c>
      <c r="AI207">
        <v>61.74449834316556</v>
      </c>
      <c r="AJ207">
        <v>0</v>
      </c>
      <c r="AK207">
        <v>0</v>
      </c>
      <c r="AL207">
        <v>0</v>
      </c>
      <c r="AM207">
        <v>267.18385248715913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59.360782716774338</v>
      </c>
      <c r="AT207">
        <v>0</v>
      </c>
      <c r="AU207">
        <v>0</v>
      </c>
      <c r="AV207">
        <v>0</v>
      </c>
      <c r="AW207">
        <v>0</v>
      </c>
      <c r="AX207" s="7">
        <v>0</v>
      </c>
    </row>
    <row r="208" spans="1:56" x14ac:dyDescent="0.2">
      <c r="A208" s="6">
        <v>0</v>
      </c>
      <c r="B208">
        <v>0</v>
      </c>
      <c r="C208">
        <v>0</v>
      </c>
      <c r="D208">
        <v>0</v>
      </c>
      <c r="E208">
        <v>9.6378301579184154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23.742525383682732</v>
      </c>
      <c r="S208">
        <v>0</v>
      </c>
      <c r="T208">
        <v>0</v>
      </c>
      <c r="U208">
        <v>0</v>
      </c>
      <c r="V208">
        <v>892.40511122177077</v>
      </c>
      <c r="W208">
        <v>0</v>
      </c>
      <c r="X208">
        <v>4.9848365461798494</v>
      </c>
      <c r="Y208">
        <v>0</v>
      </c>
      <c r="Z208">
        <v>63.782010163814903</v>
      </c>
      <c r="AA208">
        <v>0</v>
      </c>
      <c r="AB208">
        <v>0</v>
      </c>
      <c r="AC208">
        <v>228.20078767761424</v>
      </c>
      <c r="AD208">
        <v>0</v>
      </c>
      <c r="AE208">
        <v>2.9952410036876245</v>
      </c>
      <c r="AF208">
        <v>0</v>
      </c>
      <c r="AG208">
        <v>0</v>
      </c>
      <c r="AH208">
        <v>0</v>
      </c>
      <c r="AI208">
        <v>0</v>
      </c>
      <c r="AJ208">
        <v>238.00278122306054</v>
      </c>
      <c r="AK208">
        <v>3000</v>
      </c>
      <c r="AL208">
        <v>3000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50" x14ac:dyDescent="0.2">
      <c r="A209" s="6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99.132846650357806</v>
      </c>
      <c r="J209">
        <v>0</v>
      </c>
      <c r="K209">
        <v>0</v>
      </c>
      <c r="L209">
        <v>0</v>
      </c>
      <c r="M209">
        <v>18.746417657255279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199.41540517369867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288.32471924464335</v>
      </c>
      <c r="AB209">
        <v>255.1407815433513</v>
      </c>
      <c r="AC209">
        <v>16.163104938982087</v>
      </c>
      <c r="AD209">
        <v>0</v>
      </c>
      <c r="AE209">
        <v>30.462656797270483</v>
      </c>
      <c r="AF209">
        <v>0</v>
      </c>
      <c r="AG209">
        <v>0</v>
      </c>
      <c r="AH209">
        <v>0</v>
      </c>
      <c r="AI209">
        <v>0</v>
      </c>
      <c r="AJ209">
        <v>0.94493560404998789</v>
      </c>
      <c r="AK209">
        <v>231.46053730663425</v>
      </c>
      <c r="AL209">
        <v>388.42607852258016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42.621419372473156</v>
      </c>
      <c r="AU209">
        <v>179.66822749961375</v>
      </c>
      <c r="AV209">
        <v>0</v>
      </c>
      <c r="AW209">
        <v>0</v>
      </c>
      <c r="AX209" s="7">
        <v>0</v>
      </c>
    </row>
    <row r="210" spans="1:50" x14ac:dyDescent="0.2">
      <c r="A210" s="6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45.721344426320229</v>
      </c>
      <c r="K210">
        <v>0</v>
      </c>
      <c r="L210">
        <v>0</v>
      </c>
      <c r="M210">
        <v>36.342313077147537</v>
      </c>
      <c r="N210">
        <v>50.65640723757042</v>
      </c>
      <c r="O210">
        <v>0</v>
      </c>
      <c r="P210">
        <v>0</v>
      </c>
      <c r="Q210">
        <v>0</v>
      </c>
      <c r="R210">
        <v>854.64892743739483</v>
      </c>
      <c r="S210">
        <v>0</v>
      </c>
      <c r="T210">
        <v>0</v>
      </c>
      <c r="U210">
        <v>0</v>
      </c>
      <c r="V210">
        <v>46.716582323489092</v>
      </c>
      <c r="W210">
        <v>285.35341484112087</v>
      </c>
      <c r="X210">
        <v>0</v>
      </c>
      <c r="Y210">
        <v>35.088745090203702</v>
      </c>
      <c r="Z210">
        <v>0</v>
      </c>
      <c r="AA210">
        <v>151.72235428939575</v>
      </c>
      <c r="AB210">
        <v>0</v>
      </c>
      <c r="AC210">
        <v>0</v>
      </c>
      <c r="AD210">
        <v>0</v>
      </c>
      <c r="AE210">
        <v>0</v>
      </c>
      <c r="AF210">
        <v>64.935949149647513</v>
      </c>
      <c r="AG210">
        <v>0</v>
      </c>
      <c r="AH210">
        <v>0</v>
      </c>
      <c r="AI210">
        <v>70.698782288181519</v>
      </c>
      <c r="AJ210">
        <v>0</v>
      </c>
      <c r="AK210">
        <v>59.121531063276052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33.443067215921928</v>
      </c>
      <c r="AR210">
        <v>46.657223039189375</v>
      </c>
      <c r="AS210">
        <v>30.126053121764016</v>
      </c>
      <c r="AT210">
        <v>0</v>
      </c>
      <c r="AU210">
        <v>0</v>
      </c>
      <c r="AV210">
        <v>0</v>
      </c>
      <c r="AW210">
        <v>0</v>
      </c>
      <c r="AX210" s="7">
        <v>0</v>
      </c>
    </row>
    <row r="211" spans="1:50" x14ac:dyDescent="0.2">
      <c r="A211" s="6">
        <v>0</v>
      </c>
      <c r="B211">
        <v>678.37644075500793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58.426282376272411</v>
      </c>
      <c r="J211">
        <v>0</v>
      </c>
      <c r="K211">
        <v>0</v>
      </c>
      <c r="L211">
        <v>38.744838622346379</v>
      </c>
      <c r="M211">
        <v>0</v>
      </c>
      <c r="N211">
        <v>0</v>
      </c>
      <c r="O211">
        <v>0</v>
      </c>
      <c r="P211">
        <v>1159.0302158336012</v>
      </c>
      <c r="Q211">
        <v>0</v>
      </c>
      <c r="R211">
        <v>103.66189188098497</v>
      </c>
      <c r="S211">
        <v>0</v>
      </c>
      <c r="T211">
        <v>0</v>
      </c>
      <c r="U211">
        <v>133.44953739376206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44.090323736514165</v>
      </c>
      <c r="AH211">
        <v>151.04891445047679</v>
      </c>
      <c r="AI211">
        <v>0</v>
      </c>
      <c r="AJ211">
        <v>0</v>
      </c>
      <c r="AK211">
        <v>0</v>
      </c>
      <c r="AL211">
        <v>0</v>
      </c>
      <c r="AM211">
        <v>351.79871329812522</v>
      </c>
      <c r="AN211">
        <v>0</v>
      </c>
      <c r="AO211">
        <v>607.21873307041005</v>
      </c>
      <c r="AP211">
        <v>0</v>
      </c>
      <c r="AQ211">
        <v>0</v>
      </c>
      <c r="AR211">
        <v>0</v>
      </c>
      <c r="AS211">
        <v>31.297839601796568</v>
      </c>
      <c r="AT211">
        <v>0</v>
      </c>
      <c r="AU211">
        <v>0</v>
      </c>
      <c r="AV211">
        <v>0</v>
      </c>
      <c r="AW211">
        <v>0</v>
      </c>
      <c r="AX211" s="7">
        <v>0</v>
      </c>
    </row>
    <row r="212" spans="1:50" x14ac:dyDescent="0.2">
      <c r="A212" s="6">
        <v>0</v>
      </c>
      <c r="B212">
        <v>0</v>
      </c>
      <c r="C212">
        <v>0</v>
      </c>
      <c r="D212">
        <v>0</v>
      </c>
      <c r="E212">
        <v>242.9751103115359</v>
      </c>
      <c r="F212">
        <v>0</v>
      </c>
      <c r="G212">
        <v>0</v>
      </c>
      <c r="H212">
        <v>127.71673698037057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95.343822114476552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601.98393131651528</v>
      </c>
      <c r="AA212">
        <v>88.662636836957972</v>
      </c>
      <c r="AB212">
        <v>0</v>
      </c>
      <c r="AC212">
        <v>0</v>
      </c>
      <c r="AD212">
        <v>0</v>
      </c>
      <c r="AE212">
        <v>99.699205792095654</v>
      </c>
      <c r="AF212">
        <v>230.63541331629403</v>
      </c>
      <c r="AG212">
        <v>315.3459793897523</v>
      </c>
      <c r="AH212">
        <v>0</v>
      </c>
      <c r="AI212">
        <v>253.2810870159924</v>
      </c>
      <c r="AJ212">
        <v>0</v>
      </c>
      <c r="AK212">
        <v>0</v>
      </c>
      <c r="AL212">
        <v>74.499874196621022</v>
      </c>
      <c r="AM212">
        <v>0</v>
      </c>
      <c r="AN212">
        <v>0</v>
      </c>
      <c r="AO212">
        <v>0</v>
      </c>
      <c r="AP212">
        <v>0</v>
      </c>
      <c r="AQ212">
        <v>591.12786418612768</v>
      </c>
      <c r="AR212">
        <v>0</v>
      </c>
      <c r="AS212">
        <v>0</v>
      </c>
      <c r="AT212">
        <v>0</v>
      </c>
      <c r="AU212">
        <v>56.801685523163542</v>
      </c>
      <c r="AV212">
        <v>0</v>
      </c>
      <c r="AW212">
        <v>127.28786409083614</v>
      </c>
      <c r="AX212" s="7">
        <v>0</v>
      </c>
    </row>
    <row r="213" spans="1:50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105.81149759071423</v>
      </c>
      <c r="G213">
        <v>0</v>
      </c>
      <c r="H213">
        <v>0</v>
      </c>
      <c r="I213">
        <v>0</v>
      </c>
      <c r="J213">
        <v>0</v>
      </c>
      <c r="K213">
        <v>102.16800437843449</v>
      </c>
      <c r="L213">
        <v>0</v>
      </c>
      <c r="M213">
        <v>0</v>
      </c>
      <c r="N213">
        <v>0</v>
      </c>
      <c r="O213">
        <v>160.11626395828034</v>
      </c>
      <c r="P213">
        <v>27.276369097336556</v>
      </c>
      <c r="Q213">
        <v>0</v>
      </c>
      <c r="R213">
        <v>0</v>
      </c>
      <c r="S213">
        <v>0</v>
      </c>
      <c r="T213">
        <v>403.52288759146586</v>
      </c>
      <c r="U213">
        <v>372.46378924875626</v>
      </c>
      <c r="V213">
        <v>51.15289391808119</v>
      </c>
      <c r="W213">
        <v>0</v>
      </c>
      <c r="X213">
        <v>0</v>
      </c>
      <c r="Y213">
        <v>115.25792804866842</v>
      </c>
      <c r="Z213">
        <v>0</v>
      </c>
      <c r="AA213">
        <v>0</v>
      </c>
      <c r="AB213">
        <v>0</v>
      </c>
      <c r="AC213">
        <v>161.61768695583396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40.701571934844651</v>
      </c>
      <c r="AK213">
        <v>0</v>
      </c>
      <c r="AL213">
        <v>0</v>
      </c>
      <c r="AM213">
        <v>0</v>
      </c>
      <c r="AN213">
        <v>666.87476232986864</v>
      </c>
      <c r="AO213">
        <v>0</v>
      </c>
      <c r="AP213">
        <v>105.64614820320776</v>
      </c>
      <c r="AQ213">
        <v>796.79256673888858</v>
      </c>
      <c r="AR213">
        <v>0</v>
      </c>
      <c r="AS213">
        <v>247.14747961178227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0</v>
      </c>
      <c r="B214">
        <v>332.75402308475759</v>
      </c>
      <c r="C214">
        <v>0</v>
      </c>
      <c r="D214">
        <v>6.4206301816288942</v>
      </c>
      <c r="E214">
        <v>0</v>
      </c>
      <c r="F214">
        <v>0</v>
      </c>
      <c r="G214">
        <v>0</v>
      </c>
      <c r="H214">
        <v>50.035401320214987</v>
      </c>
      <c r="I214">
        <v>0</v>
      </c>
      <c r="J214">
        <v>56.182558149204851</v>
      </c>
      <c r="K214">
        <v>0</v>
      </c>
      <c r="L214">
        <v>0</v>
      </c>
      <c r="M214">
        <v>203.50290364901548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246.53282001366415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173.69177223614952</v>
      </c>
      <c r="AG214">
        <v>586.73069036622246</v>
      </c>
      <c r="AH214">
        <v>0</v>
      </c>
      <c r="AI214">
        <v>191.69101511024382</v>
      </c>
      <c r="AJ214">
        <v>305.98239513403041</v>
      </c>
      <c r="AK214">
        <v>3000</v>
      </c>
      <c r="AL214">
        <v>510.53493091070732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7.9076917303355003</v>
      </c>
      <c r="AT214">
        <v>165.06972337510297</v>
      </c>
      <c r="AU214">
        <v>428.44958041696782</v>
      </c>
      <c r="AV214">
        <v>0</v>
      </c>
      <c r="AW214">
        <v>0</v>
      </c>
      <c r="AX214" s="7">
        <v>0</v>
      </c>
    </row>
    <row r="215" spans="1:50" x14ac:dyDescent="0.2">
      <c r="A215" s="6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157.83998865301419</v>
      </c>
      <c r="O215">
        <v>0</v>
      </c>
      <c r="P215">
        <v>0</v>
      </c>
      <c r="Q215">
        <v>35.225675843762019</v>
      </c>
      <c r="R215">
        <v>16.240436529845738</v>
      </c>
      <c r="S215">
        <v>0</v>
      </c>
      <c r="T215">
        <v>0</v>
      </c>
      <c r="U215">
        <v>14.470311922198562</v>
      </c>
      <c r="V215">
        <v>35.04497496161639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455.57865309733279</v>
      </c>
      <c r="AJ215">
        <v>0</v>
      </c>
      <c r="AK215">
        <v>0</v>
      </c>
      <c r="AL215">
        <v>313.40538178046017</v>
      </c>
      <c r="AM215">
        <v>229.9168952048849</v>
      </c>
      <c r="AN215">
        <v>0</v>
      </c>
      <c r="AO215">
        <v>0</v>
      </c>
      <c r="AP215">
        <v>282.91461393120608</v>
      </c>
      <c r="AQ215">
        <v>0</v>
      </c>
      <c r="AR215">
        <v>24.255607442134533</v>
      </c>
      <c r="AS215">
        <v>0</v>
      </c>
      <c r="AT215">
        <v>0</v>
      </c>
      <c r="AU215">
        <v>0</v>
      </c>
      <c r="AV215">
        <v>0</v>
      </c>
      <c r="AW215">
        <v>190.70824507612178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0</v>
      </c>
      <c r="E216">
        <v>0</v>
      </c>
      <c r="F216">
        <v>3.5157346405353564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148.57006490335243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242.34301519424616</v>
      </c>
      <c r="AG216">
        <v>0</v>
      </c>
      <c r="AH216">
        <v>69.169866435276617</v>
      </c>
      <c r="AI216">
        <v>78.868999206511944</v>
      </c>
      <c r="AJ216">
        <v>231.63583535799626</v>
      </c>
      <c r="AK216">
        <v>452.54071093353377</v>
      </c>
      <c r="AL216">
        <v>0</v>
      </c>
      <c r="AM216">
        <v>341.94223166684833</v>
      </c>
      <c r="AN216">
        <v>74.544928227893706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198.48817918391887</v>
      </c>
      <c r="AU216">
        <v>0</v>
      </c>
      <c r="AV216">
        <v>0</v>
      </c>
      <c r="AW216">
        <v>0</v>
      </c>
      <c r="AX216" s="7">
        <v>0</v>
      </c>
    </row>
    <row r="217" spans="1:50" x14ac:dyDescent="0.2">
      <c r="A217" s="6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4.1794294172273112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342.22117805048538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30.585935836890258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49.850700504639008</v>
      </c>
      <c r="AL217">
        <v>61.414903541789499</v>
      </c>
      <c r="AM217">
        <v>0</v>
      </c>
      <c r="AN217">
        <v>0</v>
      </c>
      <c r="AO217">
        <v>0</v>
      </c>
      <c r="AP217">
        <v>119.14354583286877</v>
      </c>
      <c r="AQ217">
        <v>43.188426119228097</v>
      </c>
      <c r="AR217">
        <v>49.291958307490859</v>
      </c>
      <c r="AS217">
        <v>0</v>
      </c>
      <c r="AT217">
        <v>0</v>
      </c>
      <c r="AU217">
        <v>0</v>
      </c>
      <c r="AV217">
        <v>374.03161555565021</v>
      </c>
      <c r="AW217">
        <v>0</v>
      </c>
      <c r="AX217" s="7">
        <v>0</v>
      </c>
    </row>
    <row r="218" spans="1:50" x14ac:dyDescent="0.2">
      <c r="A218" s="6">
        <v>0</v>
      </c>
      <c r="B218">
        <v>0</v>
      </c>
      <c r="C218">
        <v>0</v>
      </c>
      <c r="D218">
        <v>46.135545322285452</v>
      </c>
      <c r="E218">
        <v>56.731353739544829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1378.2865424956931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139.51763561742337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314.55760460563351</v>
      </c>
      <c r="AU218">
        <v>0</v>
      </c>
      <c r="AV218">
        <v>0</v>
      </c>
      <c r="AW218">
        <v>118.31989665497349</v>
      </c>
      <c r="AX218" s="7">
        <v>0</v>
      </c>
    </row>
    <row r="219" spans="1:50" x14ac:dyDescent="0.2">
      <c r="A219" s="6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47.435936672383832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14.906689432000348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73.093699810144244</v>
      </c>
      <c r="AK219">
        <v>296.99222646379576</v>
      </c>
      <c r="AL219">
        <v>0</v>
      </c>
      <c r="AM219">
        <v>444.62792589676064</v>
      </c>
      <c r="AN219">
        <v>0</v>
      </c>
      <c r="AO219">
        <v>0</v>
      </c>
      <c r="AP219">
        <v>561.46552840120876</v>
      </c>
      <c r="AQ219">
        <v>138.13072275001605</v>
      </c>
      <c r="AR219">
        <v>0</v>
      </c>
      <c r="AS219">
        <v>15.454999147331364</v>
      </c>
      <c r="AT219">
        <v>0</v>
      </c>
      <c r="AU219">
        <v>130.21470636175764</v>
      </c>
      <c r="AV219">
        <v>3.9553171252491666</v>
      </c>
      <c r="AW219">
        <v>0</v>
      </c>
      <c r="AX219" s="7">
        <v>0</v>
      </c>
    </row>
    <row r="220" spans="1:50" x14ac:dyDescent="0.2">
      <c r="A220" s="6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618.37445746442199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61.280133940212636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30.914522729473902</v>
      </c>
      <c r="AE220">
        <v>0</v>
      </c>
      <c r="AF220">
        <v>0</v>
      </c>
      <c r="AG220">
        <v>0</v>
      </c>
      <c r="AH220">
        <v>0</v>
      </c>
      <c r="AI220">
        <v>99.00813714444439</v>
      </c>
      <c r="AJ220">
        <v>0</v>
      </c>
      <c r="AK220">
        <v>0</v>
      </c>
      <c r="AL220">
        <v>411.59074606835566</v>
      </c>
      <c r="AM220">
        <v>0</v>
      </c>
      <c r="AN220">
        <v>295.78478766827402</v>
      </c>
      <c r="AO220">
        <v>0</v>
      </c>
      <c r="AP220">
        <v>0</v>
      </c>
      <c r="AQ220">
        <v>0</v>
      </c>
      <c r="AR220">
        <v>3000</v>
      </c>
      <c r="AS220">
        <v>0</v>
      </c>
      <c r="AT220">
        <v>0</v>
      </c>
      <c r="AU220">
        <v>0</v>
      </c>
      <c r="AV220">
        <v>0</v>
      </c>
      <c r="AW220">
        <v>0</v>
      </c>
      <c r="AX220" s="7">
        <v>0</v>
      </c>
    </row>
    <row r="221" spans="1:50" x14ac:dyDescent="0.2">
      <c r="A221" s="6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4.2616361246473389E-2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231.5024317084758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939.10999171794947</v>
      </c>
      <c r="AK221">
        <v>24.070461010533108</v>
      </c>
      <c r="AL221">
        <v>0</v>
      </c>
      <c r="AM221">
        <v>0</v>
      </c>
      <c r="AN221">
        <v>0</v>
      </c>
      <c r="AO221">
        <v>63.79457266802001</v>
      </c>
      <c r="AP221">
        <v>59.529916973338459</v>
      </c>
      <c r="AQ221">
        <v>157.92987967393628</v>
      </c>
      <c r="AR221">
        <v>23.507551017724836</v>
      </c>
      <c r="AS221">
        <v>0</v>
      </c>
      <c r="AT221">
        <v>0</v>
      </c>
      <c r="AU221">
        <v>236.11690414419309</v>
      </c>
      <c r="AV221">
        <v>0</v>
      </c>
      <c r="AW221">
        <v>0</v>
      </c>
      <c r="AX221" s="7">
        <v>0</v>
      </c>
    </row>
    <row r="222" spans="1:50" x14ac:dyDescent="0.2">
      <c r="A222" s="6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97.38003311142711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116.74873661484844</v>
      </c>
      <c r="AJ222">
        <v>46.312664197624599</v>
      </c>
      <c r="AK222">
        <v>0</v>
      </c>
      <c r="AL222">
        <v>0</v>
      </c>
      <c r="AM222">
        <v>395.76208423461549</v>
      </c>
      <c r="AN222">
        <v>0</v>
      </c>
      <c r="AO222">
        <v>200.65891259320324</v>
      </c>
      <c r="AP222">
        <v>0</v>
      </c>
      <c r="AQ222">
        <v>180.97504894583972</v>
      </c>
      <c r="AR222">
        <v>0</v>
      </c>
      <c r="AS222">
        <v>197.96553257379719</v>
      </c>
      <c r="AT222">
        <v>229.17269216587329</v>
      </c>
      <c r="AU222">
        <v>341.30622462321298</v>
      </c>
      <c r="AV222">
        <v>1.6138511981712327</v>
      </c>
      <c r="AW222">
        <v>0</v>
      </c>
      <c r="AX222" s="7">
        <v>0</v>
      </c>
    </row>
    <row r="223" spans="1:50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9.1440392292347497</v>
      </c>
      <c r="AD223">
        <v>0</v>
      </c>
      <c r="AE223">
        <v>0</v>
      </c>
      <c r="AF223">
        <v>0</v>
      </c>
      <c r="AG223">
        <v>217.15457429486696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226.49597518465225</v>
      </c>
      <c r="AN223">
        <v>38.117087859155163</v>
      </c>
      <c r="AO223">
        <v>0</v>
      </c>
      <c r="AP223">
        <v>113.69009788326048</v>
      </c>
      <c r="AQ223">
        <v>253.88173378511556</v>
      </c>
      <c r="AR223">
        <v>242.48803675534737</v>
      </c>
      <c r="AS223">
        <v>0</v>
      </c>
      <c r="AT223">
        <v>0</v>
      </c>
      <c r="AU223">
        <v>0</v>
      </c>
      <c r="AV223">
        <v>0</v>
      </c>
      <c r="AW223">
        <v>84.128458101572051</v>
      </c>
      <c r="AX223" s="7">
        <v>0</v>
      </c>
    </row>
    <row r="224" spans="1:50" x14ac:dyDescent="0.2">
      <c r="A224" s="6">
        <v>196.10324422952181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490.86034168622609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116.42063837666547</v>
      </c>
      <c r="AG224">
        <v>0</v>
      </c>
      <c r="AH224">
        <v>0</v>
      </c>
      <c r="AI224">
        <v>0</v>
      </c>
      <c r="AJ224">
        <v>0</v>
      </c>
      <c r="AK224">
        <v>103.58875751551432</v>
      </c>
      <c r="AL224">
        <v>175.3082398834481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149.42520543289083</v>
      </c>
      <c r="AT224">
        <v>373.59208946897343</v>
      </c>
      <c r="AU224">
        <v>0</v>
      </c>
      <c r="AV224">
        <v>79.731451339637715</v>
      </c>
      <c r="AW224">
        <v>0</v>
      </c>
      <c r="AX224" s="7">
        <v>0</v>
      </c>
    </row>
    <row r="225" spans="1:50" x14ac:dyDescent="0.2">
      <c r="A225" s="6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94.600842210728388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66.232240880430254</v>
      </c>
      <c r="AI225">
        <v>0</v>
      </c>
      <c r="AJ225">
        <v>0</v>
      </c>
      <c r="AK225">
        <v>0</v>
      </c>
      <c r="AL225">
        <v>55.10612211994976</v>
      </c>
      <c r="AM225">
        <v>0</v>
      </c>
      <c r="AN225">
        <v>194.34759566953107</v>
      </c>
      <c r="AO225">
        <v>1886.771448247368</v>
      </c>
      <c r="AP225">
        <v>3000</v>
      </c>
      <c r="AQ225">
        <v>301.01432920289517</v>
      </c>
      <c r="AR225">
        <v>324.93551038521719</v>
      </c>
      <c r="AS225">
        <v>0</v>
      </c>
      <c r="AT225">
        <v>63.021292369422554</v>
      </c>
      <c r="AU225">
        <v>42.177208960465123</v>
      </c>
      <c r="AV225">
        <v>93.280729671393146</v>
      </c>
      <c r="AW225">
        <v>1336.0218664368217</v>
      </c>
      <c r="AX225" s="7">
        <v>0</v>
      </c>
    </row>
    <row r="226" spans="1:50" x14ac:dyDescent="0.2">
      <c r="A226" s="6">
        <v>0</v>
      </c>
      <c r="B226">
        <v>0</v>
      </c>
      <c r="C226">
        <v>0</v>
      </c>
      <c r="D226">
        <v>0</v>
      </c>
      <c r="E226">
        <v>7.6317709318536799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112.62773385339233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3000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5.9534586383992973</v>
      </c>
      <c r="AL226">
        <v>0</v>
      </c>
      <c r="AM226">
        <v>163.8035127270814</v>
      </c>
      <c r="AN226">
        <v>0</v>
      </c>
      <c r="AO226">
        <v>123.14382730839679</v>
      </c>
      <c r="AP226">
        <v>0</v>
      </c>
      <c r="AQ226">
        <v>30.983855747330836</v>
      </c>
      <c r="AR226">
        <v>0</v>
      </c>
      <c r="AS226">
        <v>617.74454708658322</v>
      </c>
      <c r="AT226">
        <v>0</v>
      </c>
      <c r="AU226">
        <v>0</v>
      </c>
      <c r="AV226">
        <v>0</v>
      </c>
      <c r="AW226">
        <v>0</v>
      </c>
      <c r="AX226" s="7">
        <v>0</v>
      </c>
    </row>
    <row r="227" spans="1:50" x14ac:dyDescent="0.2">
      <c r="A227" s="6">
        <v>0</v>
      </c>
      <c r="B227">
        <v>84.448425941248843</v>
      </c>
      <c r="C227">
        <v>40.539338327812857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2.809202395653756</v>
      </c>
      <c r="Q227">
        <v>0</v>
      </c>
      <c r="R227">
        <v>0</v>
      </c>
      <c r="S227">
        <v>0</v>
      </c>
      <c r="T227">
        <v>0</v>
      </c>
      <c r="U227">
        <v>12.047916155495386</v>
      </c>
      <c r="V227">
        <v>0</v>
      </c>
      <c r="W227">
        <v>0</v>
      </c>
      <c r="X227">
        <v>0</v>
      </c>
      <c r="Y227">
        <v>3000</v>
      </c>
      <c r="Z227">
        <v>3000</v>
      </c>
      <c r="AA227">
        <v>89.317335382111196</v>
      </c>
      <c r="AB227">
        <v>0</v>
      </c>
      <c r="AC227">
        <v>0</v>
      </c>
      <c r="AD227">
        <v>0</v>
      </c>
      <c r="AE227">
        <v>0</v>
      </c>
      <c r="AF227">
        <v>255.65854448115761</v>
      </c>
      <c r="AG227">
        <v>0</v>
      </c>
      <c r="AH227">
        <v>0</v>
      </c>
      <c r="AI227">
        <v>0</v>
      </c>
      <c r="AJ227">
        <v>55.040479452394266</v>
      </c>
      <c r="AK227">
        <v>0</v>
      </c>
      <c r="AL227">
        <v>0</v>
      </c>
      <c r="AM227">
        <v>0</v>
      </c>
      <c r="AN227">
        <v>0</v>
      </c>
      <c r="AO227">
        <v>48.212592789276641</v>
      </c>
      <c r="AP227">
        <v>0</v>
      </c>
      <c r="AQ227">
        <v>35.203632112374635</v>
      </c>
      <c r="AR227">
        <v>0</v>
      </c>
      <c r="AS227">
        <v>0</v>
      </c>
      <c r="AT227">
        <v>0</v>
      </c>
      <c r="AU227">
        <v>92.367904521979654</v>
      </c>
      <c r="AV227">
        <v>299.90287557427291</v>
      </c>
      <c r="AW227">
        <v>0</v>
      </c>
      <c r="AX227" s="7">
        <v>0</v>
      </c>
    </row>
    <row r="228" spans="1:50" x14ac:dyDescent="0.2">
      <c r="A228" s="6">
        <v>0</v>
      </c>
      <c r="B228">
        <v>303.20765807503403</v>
      </c>
      <c r="C228">
        <v>0</v>
      </c>
      <c r="D228">
        <v>0</v>
      </c>
      <c r="E228">
        <v>0</v>
      </c>
      <c r="F228">
        <v>206.90748790946691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212.3249070052052</v>
      </c>
      <c r="AH228">
        <v>0</v>
      </c>
      <c r="AI228">
        <v>0</v>
      </c>
      <c r="AJ228">
        <v>127.62806346064508</v>
      </c>
      <c r="AK228">
        <v>199.99314743939522</v>
      </c>
      <c r="AL228">
        <v>38.129192738972506</v>
      </c>
      <c r="AM228">
        <v>88.900986913025008</v>
      </c>
      <c r="AN228">
        <v>104.08864046497092</v>
      </c>
      <c r="AO228">
        <v>0</v>
      </c>
      <c r="AP228">
        <v>0</v>
      </c>
      <c r="AQ228">
        <v>0</v>
      </c>
      <c r="AR228">
        <v>0</v>
      </c>
      <c r="AS228">
        <v>160.46842560381174</v>
      </c>
      <c r="AT228">
        <v>3000</v>
      </c>
      <c r="AU228">
        <v>226.86976926158059</v>
      </c>
      <c r="AV228">
        <v>0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86.569881166621144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65.386567827067665</v>
      </c>
      <c r="AQ229">
        <v>0</v>
      </c>
      <c r="AR229">
        <v>790.54156799836846</v>
      </c>
      <c r="AS229">
        <v>0</v>
      </c>
      <c r="AT229">
        <v>0</v>
      </c>
      <c r="AU229">
        <v>0</v>
      </c>
      <c r="AV229">
        <v>0</v>
      </c>
      <c r="AW229">
        <v>119.17612765609692</v>
      </c>
      <c r="AX229" s="7">
        <v>0</v>
      </c>
    </row>
    <row r="230" spans="1:50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140.05337456094458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6.2324876333441352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180.80040869131972</v>
      </c>
      <c r="AM230">
        <v>0</v>
      </c>
      <c r="AN230">
        <v>0</v>
      </c>
      <c r="AO230">
        <v>0</v>
      </c>
      <c r="AP230">
        <v>0</v>
      </c>
      <c r="AQ230">
        <v>180.21978707188646</v>
      </c>
      <c r="AR230">
        <v>0</v>
      </c>
      <c r="AS230">
        <v>0</v>
      </c>
      <c r="AT230">
        <v>0</v>
      </c>
      <c r="AU230">
        <v>410.69182914265821</v>
      </c>
      <c r="AV230">
        <v>0</v>
      </c>
      <c r="AW230">
        <v>0</v>
      </c>
      <c r="AX230" s="7">
        <v>169.33412501100702</v>
      </c>
    </row>
    <row r="231" spans="1:50" x14ac:dyDescent="0.2">
      <c r="A231" s="6">
        <v>538.14609584579239</v>
      </c>
      <c r="B231">
        <v>167.54306690811563</v>
      </c>
      <c r="C231">
        <v>3000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239.58953168967355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9.8592086441394713</v>
      </c>
      <c r="Y231">
        <v>0</v>
      </c>
      <c r="Z231">
        <v>0</v>
      </c>
      <c r="AA231">
        <v>0</v>
      </c>
      <c r="AB231">
        <v>10.187633124931381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141.23037247285401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3000</v>
      </c>
      <c r="AO231">
        <v>0</v>
      </c>
      <c r="AP231">
        <v>237.4075698376837</v>
      </c>
      <c r="AQ231">
        <v>204.20588538925585</v>
      </c>
      <c r="AR231">
        <v>0</v>
      </c>
      <c r="AS231">
        <v>111.24464450959567</v>
      </c>
      <c r="AT231">
        <v>14.67720937088643</v>
      </c>
      <c r="AU231">
        <v>0</v>
      </c>
      <c r="AV231">
        <v>0</v>
      </c>
      <c r="AW231">
        <v>139.88533970009757</v>
      </c>
      <c r="AX231" s="7">
        <v>50.172231922139417</v>
      </c>
    </row>
    <row r="232" spans="1:50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55.10832455119089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324.33825954695112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467.89041658007272</v>
      </c>
      <c r="AS232">
        <v>0</v>
      </c>
      <c r="AT232">
        <v>0</v>
      </c>
      <c r="AU232">
        <v>0</v>
      </c>
      <c r="AV232">
        <v>8.4825401105886158</v>
      </c>
      <c r="AW232">
        <v>0</v>
      </c>
      <c r="AX232" s="7">
        <v>59.53415958693904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42.018088035501478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30.274698113610157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104.10057099954793</v>
      </c>
      <c r="AR233">
        <v>0</v>
      </c>
      <c r="AS233">
        <v>0</v>
      </c>
      <c r="AT233">
        <v>0</v>
      </c>
      <c r="AU233">
        <v>205.43002713689339</v>
      </c>
      <c r="AV233">
        <v>0</v>
      </c>
      <c r="AW233">
        <v>0</v>
      </c>
      <c r="AX233" s="7">
        <v>0</v>
      </c>
    </row>
    <row r="234" spans="1:50" x14ac:dyDescent="0.2">
      <c r="A234" s="6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11.557621013216249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57.566254105862299</v>
      </c>
      <c r="AF234">
        <v>0</v>
      </c>
      <c r="AG234">
        <v>0</v>
      </c>
      <c r="AH234">
        <v>201.06003726552717</v>
      </c>
      <c r="AI234">
        <v>0</v>
      </c>
      <c r="AJ234">
        <v>0</v>
      </c>
      <c r="AK234">
        <v>0</v>
      </c>
      <c r="AL234">
        <v>66.733596689746719</v>
      </c>
      <c r="AM234">
        <v>0</v>
      </c>
      <c r="AN234">
        <v>0</v>
      </c>
      <c r="AO234">
        <v>0</v>
      </c>
      <c r="AP234">
        <v>32.28906716472693</v>
      </c>
      <c r="AQ234">
        <v>0</v>
      </c>
      <c r="AR234">
        <v>120.21269657721541</v>
      </c>
      <c r="AS234">
        <v>0</v>
      </c>
      <c r="AT234">
        <v>54.533641067688222</v>
      </c>
      <c r="AU234">
        <v>0</v>
      </c>
      <c r="AV234">
        <v>1040.2459087680168</v>
      </c>
      <c r="AW234">
        <v>67.471236729419616</v>
      </c>
      <c r="AX234" s="7">
        <v>29.842980715180147</v>
      </c>
    </row>
    <row r="235" spans="1:50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146.93913659158352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18.529418777192404</v>
      </c>
      <c r="AK235">
        <v>0</v>
      </c>
      <c r="AL235">
        <v>13.010354119585827</v>
      </c>
      <c r="AM235">
        <v>112.75681462118837</v>
      </c>
      <c r="AN235">
        <v>0</v>
      </c>
      <c r="AO235">
        <v>75.386306160752156</v>
      </c>
      <c r="AP235">
        <v>61.987657462174411</v>
      </c>
      <c r="AQ235">
        <v>0</v>
      </c>
      <c r="AR235">
        <v>0</v>
      </c>
      <c r="AS235">
        <v>4.5992933891639041</v>
      </c>
      <c r="AT235">
        <v>0</v>
      </c>
      <c r="AU235">
        <v>0</v>
      </c>
      <c r="AV235">
        <v>0</v>
      </c>
      <c r="AW235">
        <v>0</v>
      </c>
      <c r="AX235" s="7">
        <v>0</v>
      </c>
    </row>
    <row r="236" spans="1:50" x14ac:dyDescent="0.2">
      <c r="A236" s="6">
        <v>0</v>
      </c>
      <c r="B236">
        <v>0</v>
      </c>
      <c r="C236">
        <v>0</v>
      </c>
      <c r="D236">
        <v>59.107805091615319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1336.5641974141522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336.91720584855875</v>
      </c>
      <c r="AO236">
        <v>101.24319437237727</v>
      </c>
      <c r="AP236">
        <v>0</v>
      </c>
      <c r="AQ236">
        <v>211.5406876110319</v>
      </c>
      <c r="AR236">
        <v>87.112622535806167</v>
      </c>
      <c r="AS236">
        <v>8.3671319979039254</v>
      </c>
      <c r="AT236">
        <v>0</v>
      </c>
      <c r="AU236">
        <v>506.10621057477147</v>
      </c>
      <c r="AV236">
        <v>0</v>
      </c>
      <c r="AW236">
        <v>311.56200434946322</v>
      </c>
      <c r="AX236" s="7">
        <v>214.42862846796197</v>
      </c>
    </row>
    <row r="237" spans="1:50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15.954797256147231</v>
      </c>
      <c r="AN237">
        <v>0</v>
      </c>
      <c r="AO237">
        <v>0</v>
      </c>
      <c r="AP237">
        <v>132.54252333741397</v>
      </c>
      <c r="AQ237">
        <v>0</v>
      </c>
      <c r="AR237">
        <v>0</v>
      </c>
      <c r="AS237">
        <v>0</v>
      </c>
      <c r="AT237">
        <v>0</v>
      </c>
      <c r="AU237">
        <v>116.9416507091837</v>
      </c>
      <c r="AV237">
        <v>251.85557835006011</v>
      </c>
      <c r="AW237">
        <v>0</v>
      </c>
      <c r="AX237" s="7">
        <v>0</v>
      </c>
    </row>
    <row r="238" spans="1:50" x14ac:dyDescent="0.2">
      <c r="A238" s="6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83.574518481133964</v>
      </c>
      <c r="T238">
        <v>91.452048885103068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96.287536682842529</v>
      </c>
      <c r="AD238">
        <v>0</v>
      </c>
      <c r="AE238">
        <v>0</v>
      </c>
      <c r="AF238">
        <v>0</v>
      </c>
      <c r="AG238">
        <v>0</v>
      </c>
      <c r="AH238">
        <v>39.075034066377611</v>
      </c>
      <c r="AI238">
        <v>144.2794939626292</v>
      </c>
      <c r="AJ238">
        <v>223.11097124216258</v>
      </c>
      <c r="AK238">
        <v>0</v>
      </c>
      <c r="AL238">
        <v>0</v>
      </c>
      <c r="AM238">
        <v>0</v>
      </c>
      <c r="AN238">
        <v>0</v>
      </c>
      <c r="AO238">
        <v>234.24803183955783</v>
      </c>
      <c r="AP238">
        <v>0</v>
      </c>
      <c r="AQ238">
        <v>64.506417070852876</v>
      </c>
      <c r="AR238">
        <v>327.25403726735203</v>
      </c>
      <c r="AS238">
        <v>0</v>
      </c>
      <c r="AT238">
        <v>316.11313081386197</v>
      </c>
      <c r="AU238">
        <v>0</v>
      </c>
      <c r="AV238">
        <v>0</v>
      </c>
      <c r="AW238">
        <v>0</v>
      </c>
      <c r="AX238" s="7">
        <v>0</v>
      </c>
    </row>
    <row r="239" spans="1:50" x14ac:dyDescent="0.2">
      <c r="A239" s="6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45.810282865218142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421.53449301858291</v>
      </c>
      <c r="AA239">
        <v>0</v>
      </c>
      <c r="AB239">
        <v>0</v>
      </c>
      <c r="AC239">
        <v>0</v>
      </c>
      <c r="AD239">
        <v>0</v>
      </c>
      <c r="AE239">
        <v>10.658922922789316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25.101011652991474</v>
      </c>
      <c r="AR239">
        <v>69.891501747024449</v>
      </c>
      <c r="AS239">
        <v>104.43026604774195</v>
      </c>
      <c r="AT239">
        <v>0.33316739750443958</v>
      </c>
      <c r="AU239">
        <v>0</v>
      </c>
      <c r="AV239">
        <v>0</v>
      </c>
      <c r="AW239">
        <v>0</v>
      </c>
      <c r="AX239" s="7">
        <v>32.577147661945219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362.51166613074429</v>
      </c>
      <c r="AG240">
        <v>539.75717864392846</v>
      </c>
      <c r="AH240">
        <v>134.39428470668599</v>
      </c>
      <c r="AI240">
        <v>388.28460988467077</v>
      </c>
      <c r="AJ240">
        <v>0</v>
      </c>
      <c r="AK240">
        <v>0</v>
      </c>
      <c r="AL240">
        <v>23.844644314739071</v>
      </c>
      <c r="AM240">
        <v>308.69664095793087</v>
      </c>
      <c r="AN240">
        <v>0</v>
      </c>
      <c r="AO240">
        <v>58.857741347358569</v>
      </c>
      <c r="AP240">
        <v>253.85802646049615</v>
      </c>
      <c r="AQ240">
        <v>0</v>
      </c>
      <c r="AR240">
        <v>0</v>
      </c>
      <c r="AS240">
        <v>100.89072385949157</v>
      </c>
      <c r="AT240">
        <v>0</v>
      </c>
      <c r="AU240">
        <v>0</v>
      </c>
      <c r="AV240">
        <v>70.93214802500961</v>
      </c>
      <c r="AW240">
        <v>0</v>
      </c>
      <c r="AX240" s="7">
        <v>0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393.45542178411142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7">
        <v>0</v>
      </c>
    </row>
    <row r="242" spans="1:56" x14ac:dyDescent="0.2">
      <c r="A242" s="6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358.51729381699533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701.42934463530446</v>
      </c>
      <c r="AB242">
        <v>0</v>
      </c>
      <c r="AC242">
        <v>0</v>
      </c>
      <c r="AD242">
        <v>25.816912047859205</v>
      </c>
      <c r="AE242">
        <v>0</v>
      </c>
      <c r="AF242">
        <v>0</v>
      </c>
      <c r="AG242">
        <v>273.17786151962673</v>
      </c>
      <c r="AH242">
        <v>0</v>
      </c>
      <c r="AI242">
        <v>0</v>
      </c>
      <c r="AJ242">
        <v>0</v>
      </c>
      <c r="AK242">
        <v>114.41361860983761</v>
      </c>
      <c r="AL242">
        <v>0</v>
      </c>
      <c r="AM242">
        <v>0</v>
      </c>
      <c r="AN242">
        <v>279.42838834825216</v>
      </c>
      <c r="AO242">
        <v>577.79140846609653</v>
      </c>
      <c r="AP242">
        <v>0</v>
      </c>
      <c r="AQ242">
        <v>0</v>
      </c>
      <c r="AR242">
        <v>30.179117285787015</v>
      </c>
      <c r="AS242">
        <v>0</v>
      </c>
      <c r="AT242">
        <v>747.44572290022143</v>
      </c>
      <c r="AU242">
        <v>0</v>
      </c>
      <c r="AV242">
        <v>0</v>
      </c>
      <c r="AW242">
        <v>0</v>
      </c>
      <c r="AX242" s="7">
        <v>0</v>
      </c>
    </row>
    <row r="243" spans="1:56" x14ac:dyDescent="0.2">
      <c r="A243" s="6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69.643279608882949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105.67114609757164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414.79163417884683</v>
      </c>
      <c r="AR243">
        <v>0</v>
      </c>
      <c r="AS243">
        <v>312.64313672372646</v>
      </c>
      <c r="AT243">
        <v>83.055004932234169</v>
      </c>
      <c r="AU243">
        <v>652.62394906520376</v>
      </c>
      <c r="AV243">
        <v>0</v>
      </c>
      <c r="AW243">
        <v>0</v>
      </c>
      <c r="AX243" s="7">
        <v>0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35.328039202718628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15.535973226438728</v>
      </c>
      <c r="Y244">
        <v>137.02833343768634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156.76602745213677</v>
      </c>
      <c r="AH244">
        <v>0</v>
      </c>
      <c r="AI244">
        <v>0</v>
      </c>
      <c r="AJ244">
        <v>0</v>
      </c>
      <c r="AK244">
        <v>0</v>
      </c>
      <c r="AL244">
        <v>9.4966798198393008</v>
      </c>
      <c r="AM244">
        <v>73.159735098738565</v>
      </c>
      <c r="AN244">
        <v>0</v>
      </c>
      <c r="AO244">
        <v>214.42868363499883</v>
      </c>
      <c r="AP244">
        <v>0</v>
      </c>
      <c r="AQ244">
        <v>0</v>
      </c>
      <c r="AR244">
        <v>129.03006175445444</v>
      </c>
      <c r="AS244">
        <v>11.195342918526421</v>
      </c>
      <c r="AT244">
        <v>0</v>
      </c>
      <c r="AU244">
        <v>0</v>
      </c>
      <c r="AV244">
        <v>0</v>
      </c>
      <c r="AW244">
        <v>0</v>
      </c>
      <c r="AX244" s="7">
        <v>0</v>
      </c>
    </row>
    <row r="245" spans="1:56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158.34189637024519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322.01800832862045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16.143938227059152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101.01049340666304</v>
      </c>
      <c r="AJ245">
        <v>0</v>
      </c>
      <c r="AK245">
        <v>0</v>
      </c>
      <c r="AL245">
        <v>0</v>
      </c>
      <c r="AM245">
        <v>0</v>
      </c>
      <c r="AN245">
        <v>117.78715114425995</v>
      </c>
      <c r="AO245">
        <v>91.435222853875985</v>
      </c>
      <c r="AP245">
        <v>0</v>
      </c>
      <c r="AQ245">
        <v>0</v>
      </c>
      <c r="AR245">
        <v>178.71505586754074</v>
      </c>
      <c r="AS245">
        <v>0</v>
      </c>
      <c r="AT245">
        <v>0</v>
      </c>
      <c r="AU245">
        <v>0</v>
      </c>
      <c r="AV245">
        <v>0</v>
      </c>
      <c r="AW245">
        <v>96.797310926213413</v>
      </c>
      <c r="AX245" s="7">
        <v>0</v>
      </c>
    </row>
    <row r="246" spans="1:56" x14ac:dyDescent="0.2">
      <c r="A246" s="6">
        <v>0</v>
      </c>
      <c r="B246">
        <v>0</v>
      </c>
      <c r="C246">
        <v>0</v>
      </c>
      <c r="D246">
        <v>0</v>
      </c>
      <c r="E246">
        <v>334.73696213443009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118.8797475922338</v>
      </c>
      <c r="S246">
        <v>649.59194567985924</v>
      </c>
      <c r="T246">
        <v>96.650401622691334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603.25499674181265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25.232570670723362</v>
      </c>
      <c r="AN246">
        <v>0</v>
      </c>
      <c r="AO246">
        <v>0</v>
      </c>
      <c r="AP246">
        <v>110.93906907105747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75.665736310992543</v>
      </c>
      <c r="AW246">
        <v>0</v>
      </c>
      <c r="AX246" s="7">
        <v>0</v>
      </c>
    </row>
    <row r="247" spans="1:56" x14ac:dyDescent="0.2">
      <c r="A247" s="6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210.44336770215205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68.864684266277891</v>
      </c>
      <c r="AK247">
        <v>0</v>
      </c>
      <c r="AL247">
        <v>66.710050228466571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116.01789166066828</v>
      </c>
      <c r="AS247">
        <v>365.39146251290731</v>
      </c>
      <c r="AT247">
        <v>0</v>
      </c>
      <c r="AU247">
        <v>53.782522826990771</v>
      </c>
      <c r="AV247">
        <v>90.221057477197064</v>
      </c>
      <c r="AW247">
        <v>0</v>
      </c>
      <c r="AX247" s="7">
        <v>47.386648364019493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109.696360530535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413.24985133099426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298.51178046910354</v>
      </c>
      <c r="AF248">
        <v>198.29664861030642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7">
        <v>0</v>
      </c>
      <c r="BA248" s="12">
        <f>AVERAGE(K211:AO241)</f>
        <v>46.563502874430057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166.66651141225702</v>
      </c>
      <c r="O249">
        <v>0</v>
      </c>
      <c r="P249">
        <v>342.15880435529425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268.94349266440713</v>
      </c>
      <c r="AL249">
        <v>0</v>
      </c>
      <c r="AM249">
        <v>0</v>
      </c>
      <c r="AN249">
        <v>0</v>
      </c>
      <c r="AO249">
        <v>241.09271266244332</v>
      </c>
      <c r="AP249">
        <v>58.643917444425369</v>
      </c>
      <c r="AQ249">
        <v>0</v>
      </c>
      <c r="AR249">
        <v>159.69529324352698</v>
      </c>
      <c r="AS249">
        <v>0</v>
      </c>
      <c r="AT249">
        <v>290.92059086088148</v>
      </c>
      <c r="AU249">
        <v>6.6309970448000968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175.42889329821992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80.755090760483654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56.600466137339936</v>
      </c>
      <c r="AG250" s="10">
        <v>198.95322127515465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212.01566370846558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1.431920840394473E-4</v>
      </c>
      <c r="BD250" s="12" t="s">
        <v>9</v>
      </c>
    </row>
    <row r="251" spans="1:56" x14ac:dyDescent="0.2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38.985955169516274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1371.9705910219213</v>
      </c>
      <c r="P251" s="3">
        <v>79.998773273969618</v>
      </c>
      <c r="Q251" s="3">
        <v>0</v>
      </c>
      <c r="R251" s="3">
        <v>0</v>
      </c>
      <c r="S251" s="3">
        <v>301.68804278741618</v>
      </c>
      <c r="T251" s="3">
        <v>0</v>
      </c>
      <c r="U251" s="3">
        <v>0</v>
      </c>
      <c r="V251" s="3">
        <v>506.14105389170345</v>
      </c>
      <c r="W251" s="3">
        <v>0</v>
      </c>
      <c r="X251" s="3">
        <v>0</v>
      </c>
      <c r="Y251" s="3">
        <v>0</v>
      </c>
      <c r="Z251" s="3">
        <v>0</v>
      </c>
      <c r="AA251" s="3">
        <v>422.33710401941926</v>
      </c>
      <c r="AB251" s="3">
        <v>0</v>
      </c>
      <c r="AC251" s="3">
        <v>237.30055233734538</v>
      </c>
      <c r="AD251" s="3">
        <v>0</v>
      </c>
      <c r="AE251" s="3">
        <v>0</v>
      </c>
      <c r="AF251" s="3">
        <v>0</v>
      </c>
      <c r="AG251" s="3">
        <v>0</v>
      </c>
      <c r="AH251" s="3">
        <v>290.44089276257546</v>
      </c>
      <c r="AI251" s="3">
        <v>26.39285718525116</v>
      </c>
      <c r="AJ251" s="3">
        <v>0</v>
      </c>
      <c r="AK251" s="3">
        <v>463.44730684759452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463.74583851719126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188.47420879947231</v>
      </c>
      <c r="N252">
        <v>0</v>
      </c>
      <c r="O252">
        <v>102.29746095427754</v>
      </c>
      <c r="P252">
        <v>290.4286489570818</v>
      </c>
      <c r="Q252">
        <v>339.28085486813097</v>
      </c>
      <c r="R252">
        <v>0</v>
      </c>
      <c r="S252">
        <v>0</v>
      </c>
      <c r="T252">
        <v>0</v>
      </c>
      <c r="U252">
        <v>0</v>
      </c>
      <c r="V252">
        <v>55.34508298228684</v>
      </c>
      <c r="W252">
        <v>3000</v>
      </c>
      <c r="X252">
        <v>3000</v>
      </c>
      <c r="Y252">
        <v>312.84035712322384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42.448661197722686</v>
      </c>
      <c r="AG252">
        <v>0</v>
      </c>
      <c r="AH252">
        <v>116.9425948616904</v>
      </c>
      <c r="AI252">
        <v>0</v>
      </c>
      <c r="AJ252">
        <v>0</v>
      </c>
      <c r="AK252">
        <v>0</v>
      </c>
      <c r="AL252">
        <v>3000</v>
      </c>
      <c r="AM252">
        <v>0</v>
      </c>
      <c r="AN252">
        <v>0</v>
      </c>
      <c r="AO252">
        <v>0</v>
      </c>
      <c r="AP252">
        <v>0</v>
      </c>
      <c r="AQ252">
        <v>40.355864511196614</v>
      </c>
      <c r="AR252">
        <v>0</v>
      </c>
      <c r="AS252">
        <v>299.78214713743409</v>
      </c>
      <c r="AT252">
        <v>0</v>
      </c>
      <c r="AU252">
        <v>62.893416632403387</v>
      </c>
      <c r="AV252">
        <v>0</v>
      </c>
      <c r="AW252">
        <v>0</v>
      </c>
      <c r="AX252" s="7">
        <v>319.35618853718415</v>
      </c>
    </row>
    <row r="253" spans="1:56" x14ac:dyDescent="0.2">
      <c r="A253" s="6">
        <v>0</v>
      </c>
      <c r="B253">
        <v>0</v>
      </c>
      <c r="C253">
        <v>0</v>
      </c>
      <c r="D253">
        <v>0</v>
      </c>
      <c r="E253">
        <v>25.525746103927304</v>
      </c>
      <c r="F253">
        <v>314.5244181963385</v>
      </c>
      <c r="G253">
        <v>0</v>
      </c>
      <c r="H253">
        <v>77.22856787555429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151.93757824149588</v>
      </c>
      <c r="S253">
        <v>0</v>
      </c>
      <c r="T253">
        <v>74.914884171065751</v>
      </c>
      <c r="U253">
        <v>0</v>
      </c>
      <c r="V253">
        <v>44.462913873065645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93.498057142636753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18.347172092369419</v>
      </c>
      <c r="AJ253">
        <v>0</v>
      </c>
      <c r="AK253">
        <v>37.468607414765756</v>
      </c>
      <c r="AL253">
        <v>0</v>
      </c>
      <c r="AM253">
        <v>155.2649904937648</v>
      </c>
      <c r="AN253">
        <v>0</v>
      </c>
      <c r="AO253">
        <v>0</v>
      </c>
      <c r="AP253">
        <v>0</v>
      </c>
      <c r="AQ253">
        <v>64.423621033912241</v>
      </c>
      <c r="AR253">
        <v>544.30433291124245</v>
      </c>
      <c r="AS253">
        <v>0</v>
      </c>
      <c r="AT253">
        <v>99.822949034867634</v>
      </c>
      <c r="AU253">
        <v>54.640732952852886</v>
      </c>
      <c r="AV253">
        <v>0</v>
      </c>
      <c r="AW253">
        <v>0</v>
      </c>
      <c r="AX253" s="7">
        <v>0</v>
      </c>
    </row>
    <row r="254" spans="1:56" x14ac:dyDescent="0.2">
      <c r="A254" s="6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62.741881023188398</v>
      </c>
      <c r="M254">
        <v>112.5447330942593</v>
      </c>
      <c r="N254">
        <v>4.913395828137709</v>
      </c>
      <c r="O254">
        <v>0</v>
      </c>
      <c r="P254">
        <v>0</v>
      </c>
      <c r="Q254">
        <v>62.663417740374371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53.123106278618252</v>
      </c>
      <c r="X254">
        <v>0</v>
      </c>
      <c r="Y254">
        <v>65.842310824419201</v>
      </c>
      <c r="Z254">
        <v>400.65901335297303</v>
      </c>
      <c r="AA254">
        <v>206.02867008140129</v>
      </c>
      <c r="AB254">
        <v>297.25141553675621</v>
      </c>
      <c r="AC254">
        <v>0</v>
      </c>
      <c r="AD254">
        <v>0</v>
      </c>
      <c r="AE254">
        <v>0</v>
      </c>
      <c r="AF254">
        <v>40.323530504299924</v>
      </c>
      <c r="AG254">
        <v>0</v>
      </c>
      <c r="AH254">
        <v>0</v>
      </c>
      <c r="AI254">
        <v>0</v>
      </c>
      <c r="AJ254">
        <v>0</v>
      </c>
      <c r="AK254">
        <v>166.77970803592143</v>
      </c>
      <c r="AL254">
        <v>0</v>
      </c>
      <c r="AM254">
        <v>0</v>
      </c>
      <c r="AN254">
        <v>0</v>
      </c>
      <c r="AO254">
        <v>68.031533581739495</v>
      </c>
      <c r="AP254">
        <v>0</v>
      </c>
      <c r="AQ254">
        <v>28.96480599113238</v>
      </c>
      <c r="AR254">
        <v>0</v>
      </c>
      <c r="AS254">
        <v>0</v>
      </c>
      <c r="AT254">
        <v>0</v>
      </c>
      <c r="AU254">
        <v>0</v>
      </c>
      <c r="AV254">
        <v>73.579001810966929</v>
      </c>
      <c r="AW254">
        <v>0</v>
      </c>
      <c r="AX254" s="7">
        <v>123.6118827475625</v>
      </c>
    </row>
    <row r="255" spans="1:56" x14ac:dyDescent="0.2">
      <c r="A255" s="6">
        <v>0</v>
      </c>
      <c r="B255">
        <v>0</v>
      </c>
      <c r="C255">
        <v>0</v>
      </c>
      <c r="D255">
        <v>0</v>
      </c>
      <c r="E255">
        <v>0</v>
      </c>
      <c r="F255">
        <v>472.99289591787783</v>
      </c>
      <c r="G255">
        <v>145.35036163925224</v>
      </c>
      <c r="H255">
        <v>0</v>
      </c>
      <c r="I255">
        <v>0</v>
      </c>
      <c r="J255">
        <v>0</v>
      </c>
      <c r="K255">
        <v>48.584308670750943</v>
      </c>
      <c r="L255">
        <v>0</v>
      </c>
      <c r="M255">
        <v>0</v>
      </c>
      <c r="N255">
        <v>0</v>
      </c>
      <c r="O255">
        <v>0</v>
      </c>
      <c r="P255">
        <v>110.6363642469546</v>
      </c>
      <c r="Q255">
        <v>0</v>
      </c>
      <c r="R255">
        <v>175.73667758245847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78.157055149960797</v>
      </c>
      <c r="Y255">
        <v>104.48513408922554</v>
      </c>
      <c r="Z255">
        <v>0</v>
      </c>
      <c r="AA255">
        <v>0</v>
      </c>
      <c r="AB255">
        <v>55.296512524126229</v>
      </c>
      <c r="AC255">
        <v>208.46956733595016</v>
      </c>
      <c r="AD255">
        <v>0</v>
      </c>
      <c r="AE255">
        <v>0</v>
      </c>
      <c r="AF255">
        <v>0</v>
      </c>
      <c r="AG255">
        <v>0</v>
      </c>
      <c r="AH255">
        <v>272.31350653775689</v>
      </c>
      <c r="AI255">
        <v>0</v>
      </c>
      <c r="AJ255">
        <v>103.87277616648134</v>
      </c>
      <c r="AK255">
        <v>0</v>
      </c>
      <c r="AL255">
        <v>546.64320799667576</v>
      </c>
      <c r="AM255">
        <v>0</v>
      </c>
      <c r="AN255">
        <v>0</v>
      </c>
      <c r="AO255">
        <v>4.1513129138911609</v>
      </c>
      <c r="AP255">
        <v>0</v>
      </c>
      <c r="AQ255">
        <v>0</v>
      </c>
      <c r="AR255">
        <v>0</v>
      </c>
      <c r="AS255">
        <v>42.62912285023458</v>
      </c>
      <c r="AT255">
        <v>95.060571902079573</v>
      </c>
      <c r="AU255">
        <v>414.81825181860722</v>
      </c>
      <c r="AV255">
        <v>0</v>
      </c>
      <c r="AW255">
        <v>0</v>
      </c>
      <c r="AX255" s="7">
        <v>0</v>
      </c>
    </row>
    <row r="256" spans="1:56" x14ac:dyDescent="0.2">
      <c r="A256" s="6">
        <v>0</v>
      </c>
      <c r="B256">
        <v>0</v>
      </c>
      <c r="C256">
        <v>0</v>
      </c>
      <c r="D256">
        <v>84.792196620406685</v>
      </c>
      <c r="E256">
        <v>0</v>
      </c>
      <c r="F256">
        <v>0</v>
      </c>
      <c r="G256">
        <v>0</v>
      </c>
      <c r="H256">
        <v>0</v>
      </c>
      <c r="I256">
        <v>82.895552844459417</v>
      </c>
      <c r="J256">
        <v>0</v>
      </c>
      <c r="K256">
        <v>0</v>
      </c>
      <c r="L256">
        <v>0</v>
      </c>
      <c r="M256">
        <v>0</v>
      </c>
      <c r="N256">
        <v>293.51216452586732</v>
      </c>
      <c r="O256">
        <v>0</v>
      </c>
      <c r="P256">
        <v>0</v>
      </c>
      <c r="Q256">
        <v>0</v>
      </c>
      <c r="R256">
        <v>0</v>
      </c>
      <c r="S256">
        <v>604.00232906480551</v>
      </c>
      <c r="T256">
        <v>132.74164987995573</v>
      </c>
      <c r="U256">
        <v>138.52301940273719</v>
      </c>
      <c r="V256">
        <v>0</v>
      </c>
      <c r="W256">
        <v>129.69518302513416</v>
      </c>
      <c r="X256">
        <v>0</v>
      </c>
      <c r="Y256">
        <v>0</v>
      </c>
      <c r="Z256">
        <v>603.56582719000198</v>
      </c>
      <c r="AA256">
        <v>112.68410415268318</v>
      </c>
      <c r="AB256">
        <v>310.13481760271088</v>
      </c>
      <c r="AC256">
        <v>0</v>
      </c>
      <c r="AD256">
        <v>105.25729823260417</v>
      </c>
      <c r="AE256">
        <v>113.9626409299749</v>
      </c>
      <c r="AF256">
        <v>11.011400169161334</v>
      </c>
      <c r="AG256">
        <v>0</v>
      </c>
      <c r="AH256">
        <v>0</v>
      </c>
      <c r="AI256">
        <v>38.434449224078435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83.413155317866767</v>
      </c>
      <c r="AQ256">
        <v>64.878309242612886</v>
      </c>
      <c r="AR256">
        <v>235.78184881445895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0</v>
      </c>
    </row>
    <row r="257" spans="1:50" x14ac:dyDescent="0.2">
      <c r="A257" s="6">
        <v>0</v>
      </c>
      <c r="B257">
        <v>0</v>
      </c>
      <c r="C257">
        <v>0</v>
      </c>
      <c r="D257">
        <v>0</v>
      </c>
      <c r="E257">
        <v>44.180095150677062</v>
      </c>
      <c r="F257">
        <v>0</v>
      </c>
      <c r="G257">
        <v>0</v>
      </c>
      <c r="H257">
        <v>0</v>
      </c>
      <c r="I257">
        <v>0</v>
      </c>
      <c r="J257">
        <v>47.267820438246417</v>
      </c>
      <c r="K257">
        <v>118.50985780077235</v>
      </c>
      <c r="L257">
        <v>1155.9909474764495</v>
      </c>
      <c r="M257">
        <v>837.89891767272775</v>
      </c>
      <c r="N257">
        <v>0</v>
      </c>
      <c r="O257">
        <v>0</v>
      </c>
      <c r="P257">
        <v>0</v>
      </c>
      <c r="Q257">
        <v>0</v>
      </c>
      <c r="R257">
        <v>485.05905685885136</v>
      </c>
      <c r="S257">
        <v>35.571876969291679</v>
      </c>
      <c r="T257">
        <v>0</v>
      </c>
      <c r="U257">
        <v>0</v>
      </c>
      <c r="V257">
        <v>0</v>
      </c>
      <c r="W257">
        <v>404.99496932971351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93.995721250499628</v>
      </c>
      <c r="AH257">
        <v>0</v>
      </c>
      <c r="AI257">
        <v>95.074187294615513</v>
      </c>
      <c r="AJ257">
        <v>0</v>
      </c>
      <c r="AK257">
        <v>0</v>
      </c>
      <c r="AL257">
        <v>0</v>
      </c>
      <c r="AM257">
        <v>470.78419948343753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272.20926464234708</v>
      </c>
      <c r="AT257">
        <v>0</v>
      </c>
      <c r="AU257">
        <v>0</v>
      </c>
      <c r="AV257">
        <v>0</v>
      </c>
      <c r="AW257">
        <v>0</v>
      </c>
      <c r="AX257" s="7">
        <v>0</v>
      </c>
    </row>
    <row r="258" spans="1:50" x14ac:dyDescent="0.2">
      <c r="A258" s="6">
        <v>0</v>
      </c>
      <c r="B258">
        <v>0</v>
      </c>
      <c r="C258">
        <v>0</v>
      </c>
      <c r="D258">
        <v>0</v>
      </c>
      <c r="E258">
        <v>25.749346753389091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54.109553053267064</v>
      </c>
      <c r="S258">
        <v>0</v>
      </c>
      <c r="T258">
        <v>0</v>
      </c>
      <c r="U258">
        <v>0</v>
      </c>
      <c r="V258">
        <v>3000</v>
      </c>
      <c r="W258">
        <v>0</v>
      </c>
      <c r="X258">
        <v>82.96954946434289</v>
      </c>
      <c r="Y258">
        <v>0</v>
      </c>
      <c r="Z258">
        <v>97.004032417588405</v>
      </c>
      <c r="AA258">
        <v>0</v>
      </c>
      <c r="AB258">
        <v>0</v>
      </c>
      <c r="AC258">
        <v>285.04708840620196</v>
      </c>
      <c r="AD258">
        <v>0</v>
      </c>
      <c r="AE258">
        <v>0</v>
      </c>
      <c r="AF258">
        <v>0</v>
      </c>
      <c r="AG258">
        <v>0</v>
      </c>
      <c r="AH258">
        <v>30.753404955599308</v>
      </c>
      <c r="AI258">
        <v>0</v>
      </c>
      <c r="AJ258">
        <v>203.67387778182592</v>
      </c>
      <c r="AK258">
        <v>3000</v>
      </c>
      <c r="AL258">
        <v>3000</v>
      </c>
      <c r="AM258">
        <v>0</v>
      </c>
      <c r="AN258">
        <v>0</v>
      </c>
      <c r="AO258">
        <v>0</v>
      </c>
      <c r="AP258">
        <v>27.103197228978388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0</v>
      </c>
      <c r="B259">
        <v>144.10889128471945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163.77849212855062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149.26037163641649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105.49582809328604</v>
      </c>
      <c r="AB259">
        <v>476.34393041770409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120.30710042217333</v>
      </c>
      <c r="AK259">
        <v>100.17408127998897</v>
      </c>
      <c r="AL259">
        <v>763.6040042643067</v>
      </c>
      <c r="AM259">
        <v>0</v>
      </c>
      <c r="AN259">
        <v>0</v>
      </c>
      <c r="AO259">
        <v>0</v>
      </c>
      <c r="AP259">
        <v>0</v>
      </c>
      <c r="AQ259">
        <v>21.520565901013015</v>
      </c>
      <c r="AR259">
        <v>0</v>
      </c>
      <c r="AS259">
        <v>0</v>
      </c>
      <c r="AT259">
        <v>18.765442156435256</v>
      </c>
      <c r="AU259">
        <v>178.02908087569267</v>
      </c>
      <c r="AV259">
        <v>0</v>
      </c>
      <c r="AW259">
        <v>0</v>
      </c>
      <c r="AX259" s="7">
        <v>2.5923574160042335</v>
      </c>
    </row>
    <row r="260" spans="1:50" x14ac:dyDescent="0.2">
      <c r="A260" s="6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127.2604391734767</v>
      </c>
      <c r="K260">
        <v>0</v>
      </c>
      <c r="L260">
        <v>0</v>
      </c>
      <c r="M260">
        <v>52.778876885985483</v>
      </c>
      <c r="N260">
        <v>0</v>
      </c>
      <c r="O260">
        <v>0</v>
      </c>
      <c r="P260">
        <v>0</v>
      </c>
      <c r="Q260">
        <v>0</v>
      </c>
      <c r="R260">
        <v>987.54516250299048</v>
      </c>
      <c r="S260">
        <v>0</v>
      </c>
      <c r="T260">
        <v>0</v>
      </c>
      <c r="U260">
        <v>0</v>
      </c>
      <c r="V260">
        <v>25.997342115825177</v>
      </c>
      <c r="W260">
        <v>710.19755333412695</v>
      </c>
      <c r="X260">
        <v>0</v>
      </c>
      <c r="Y260">
        <v>376.5660216104734</v>
      </c>
      <c r="Z260">
        <v>0</v>
      </c>
      <c r="AA260">
        <v>110.11488437970729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52.328431704968352</v>
      </c>
      <c r="AH260">
        <v>0</v>
      </c>
      <c r="AI260">
        <v>27.808727283651479</v>
      </c>
      <c r="AJ260">
        <v>0</v>
      </c>
      <c r="AK260">
        <v>320.65945982050607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149.73923786799241</v>
      </c>
      <c r="AR260">
        <v>388.03677077276325</v>
      </c>
      <c r="AS260">
        <v>347.3968862288898</v>
      </c>
      <c r="AT260">
        <v>0</v>
      </c>
      <c r="AU260">
        <v>0</v>
      </c>
      <c r="AV260">
        <v>0</v>
      </c>
      <c r="AW260">
        <v>0</v>
      </c>
      <c r="AX260" s="7">
        <v>0</v>
      </c>
    </row>
    <row r="261" spans="1:50" x14ac:dyDescent="0.2">
      <c r="A261" s="6">
        <v>0</v>
      </c>
      <c r="B261">
        <v>1263.5187465665199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152.58836722686783</v>
      </c>
      <c r="J261">
        <v>0</v>
      </c>
      <c r="K261">
        <v>0</v>
      </c>
      <c r="L261">
        <v>56.93450930165136</v>
      </c>
      <c r="M261">
        <v>0</v>
      </c>
      <c r="N261">
        <v>0</v>
      </c>
      <c r="O261">
        <v>0</v>
      </c>
      <c r="P261">
        <v>3000</v>
      </c>
      <c r="Q261">
        <v>0</v>
      </c>
      <c r="R261">
        <v>127.95388624627685</v>
      </c>
      <c r="S261">
        <v>0</v>
      </c>
      <c r="T261">
        <v>0</v>
      </c>
      <c r="U261">
        <v>97.679888040710011</v>
      </c>
      <c r="V261">
        <v>0</v>
      </c>
      <c r="W261">
        <v>0</v>
      </c>
      <c r="X261">
        <v>0</v>
      </c>
      <c r="Y261">
        <v>3000</v>
      </c>
      <c r="Z261">
        <v>3000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67.380262909554403</v>
      </c>
      <c r="AH261">
        <v>199.43851702007169</v>
      </c>
      <c r="AI261">
        <v>0</v>
      </c>
      <c r="AJ261">
        <v>0</v>
      </c>
      <c r="AK261">
        <v>0</v>
      </c>
      <c r="AL261">
        <v>0</v>
      </c>
      <c r="AM261">
        <v>491.96696915457915</v>
      </c>
      <c r="AN261">
        <v>0</v>
      </c>
      <c r="AO261">
        <v>575.83868863966336</v>
      </c>
      <c r="AP261">
        <v>0</v>
      </c>
      <c r="AQ261">
        <v>0</v>
      </c>
      <c r="AR261">
        <v>0</v>
      </c>
      <c r="AS261">
        <v>24.799869636603489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406.48843403885667</v>
      </c>
      <c r="F262">
        <v>0</v>
      </c>
      <c r="G262">
        <v>0</v>
      </c>
      <c r="H262">
        <v>141.00205909397664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183.27639609867128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40.590701540313148</v>
      </c>
      <c r="X262">
        <v>0</v>
      </c>
      <c r="Y262">
        <v>10.253390546054106</v>
      </c>
      <c r="Z262">
        <v>1034.126529827397</v>
      </c>
      <c r="AA262">
        <v>0</v>
      </c>
      <c r="AB262">
        <v>0</v>
      </c>
      <c r="AC262">
        <v>0</v>
      </c>
      <c r="AD262">
        <v>0</v>
      </c>
      <c r="AE262">
        <v>203.64568140221536</v>
      </c>
      <c r="AF262">
        <v>313.52590453869834</v>
      </c>
      <c r="AG262">
        <v>392.37377581350574</v>
      </c>
      <c r="AH262">
        <v>0</v>
      </c>
      <c r="AI262">
        <v>323.81261330165489</v>
      </c>
      <c r="AJ262">
        <v>0</v>
      </c>
      <c r="AK262">
        <v>0</v>
      </c>
      <c r="AL262">
        <v>31.997583940276854</v>
      </c>
      <c r="AM262">
        <v>0</v>
      </c>
      <c r="AN262">
        <v>0</v>
      </c>
      <c r="AO262">
        <v>0</v>
      </c>
      <c r="AP262">
        <v>0</v>
      </c>
      <c r="AQ262">
        <v>321.51669788577692</v>
      </c>
      <c r="AR262">
        <v>0</v>
      </c>
      <c r="AS262">
        <v>0</v>
      </c>
      <c r="AT262">
        <v>37.693751237105971</v>
      </c>
      <c r="AU262">
        <v>188.9211635270467</v>
      </c>
      <c r="AV262">
        <v>0</v>
      </c>
      <c r="AW262">
        <v>219.48433027148212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179.12400051894201</v>
      </c>
      <c r="G263">
        <v>0</v>
      </c>
      <c r="H263">
        <v>0</v>
      </c>
      <c r="I263">
        <v>0</v>
      </c>
      <c r="J263">
        <v>0</v>
      </c>
      <c r="K263">
        <v>197.53630561776799</v>
      </c>
      <c r="L263">
        <v>0</v>
      </c>
      <c r="M263">
        <v>0</v>
      </c>
      <c r="N263">
        <v>0</v>
      </c>
      <c r="O263">
        <v>130.64566268759972</v>
      </c>
      <c r="P263">
        <v>0</v>
      </c>
      <c r="Q263">
        <v>0</v>
      </c>
      <c r="R263">
        <v>0</v>
      </c>
      <c r="S263">
        <v>0</v>
      </c>
      <c r="T263">
        <v>413.98323525259639</v>
      </c>
      <c r="U263">
        <v>301.32070929469864</v>
      </c>
      <c r="V263">
        <v>0</v>
      </c>
      <c r="W263">
        <v>0</v>
      </c>
      <c r="X263">
        <v>0</v>
      </c>
      <c r="Y263">
        <v>53.979713670290494</v>
      </c>
      <c r="Z263">
        <v>0</v>
      </c>
      <c r="AA263">
        <v>0</v>
      </c>
      <c r="AB263">
        <v>0</v>
      </c>
      <c r="AC263">
        <v>61.582343074175242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21.520627774266814</v>
      </c>
      <c r="AK263">
        <v>0</v>
      </c>
      <c r="AL263">
        <v>0</v>
      </c>
      <c r="AM263">
        <v>0</v>
      </c>
      <c r="AN263">
        <v>734.14260367417637</v>
      </c>
      <c r="AO263">
        <v>0</v>
      </c>
      <c r="AP263">
        <v>190.6106200499903</v>
      </c>
      <c r="AQ263">
        <v>3000</v>
      </c>
      <c r="AR263">
        <v>0</v>
      </c>
      <c r="AS263">
        <v>368.49714794825331</v>
      </c>
      <c r="AT263">
        <v>0</v>
      </c>
      <c r="AU263">
        <v>0</v>
      </c>
      <c r="AV263">
        <v>0</v>
      </c>
      <c r="AW263">
        <v>0</v>
      </c>
      <c r="AX263" s="7">
        <v>0</v>
      </c>
    </row>
    <row r="264" spans="1:50" x14ac:dyDescent="0.2">
      <c r="A264" s="6">
        <v>0</v>
      </c>
      <c r="B264">
        <v>641.97678107188131</v>
      </c>
      <c r="C264">
        <v>0</v>
      </c>
      <c r="D264">
        <v>72.084702728794127</v>
      </c>
      <c r="E264">
        <v>0</v>
      </c>
      <c r="F264">
        <v>0</v>
      </c>
      <c r="G264">
        <v>0</v>
      </c>
      <c r="H264">
        <v>83.276255700414367</v>
      </c>
      <c r="I264">
        <v>0</v>
      </c>
      <c r="J264">
        <v>96.871556566764411</v>
      </c>
      <c r="K264">
        <v>0</v>
      </c>
      <c r="L264">
        <v>133.60672855519761</v>
      </c>
      <c r="M264">
        <v>162.81172883516911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305.85605111182667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245.92828819599254</v>
      </c>
      <c r="AG264">
        <v>678.13185024305949</v>
      </c>
      <c r="AH264">
        <v>0</v>
      </c>
      <c r="AI264">
        <v>158.69500657635263</v>
      </c>
      <c r="AJ264">
        <v>370.37571749478366</v>
      </c>
      <c r="AK264">
        <v>3000</v>
      </c>
      <c r="AL264">
        <v>1233.7966250754312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49.430625239485835</v>
      </c>
      <c r="AT264">
        <v>177.31199779297003</v>
      </c>
      <c r="AU264">
        <v>553.31821740635951</v>
      </c>
      <c r="AV264">
        <v>37.234019352573796</v>
      </c>
      <c r="AW264">
        <v>0</v>
      </c>
      <c r="AX264" s="7">
        <v>0</v>
      </c>
    </row>
    <row r="265" spans="1:50" x14ac:dyDescent="0.2">
      <c r="A265" s="6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47.238685193929996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389.27441818690568</v>
      </c>
      <c r="O265">
        <v>0</v>
      </c>
      <c r="P265">
        <v>0</v>
      </c>
      <c r="Q265">
        <v>31.999628233648309</v>
      </c>
      <c r="R265">
        <v>0</v>
      </c>
      <c r="S265">
        <v>0</v>
      </c>
      <c r="T265">
        <v>0</v>
      </c>
      <c r="U265">
        <v>0</v>
      </c>
      <c r="V265">
        <v>52.438037397912012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289.99956505965656</v>
      </c>
      <c r="AJ265">
        <v>0</v>
      </c>
      <c r="AK265">
        <v>0</v>
      </c>
      <c r="AL265">
        <v>492.08564310011707</v>
      </c>
      <c r="AM265">
        <v>325.64061303749168</v>
      </c>
      <c r="AN265">
        <v>0</v>
      </c>
      <c r="AO265">
        <v>19.207771193096505</v>
      </c>
      <c r="AP265">
        <v>250.99113527640975</v>
      </c>
      <c r="AQ265">
        <v>0</v>
      </c>
      <c r="AR265">
        <v>12.36260981768919</v>
      </c>
      <c r="AS265">
        <v>0</v>
      </c>
      <c r="AT265">
        <v>0</v>
      </c>
      <c r="AU265">
        <v>0</v>
      </c>
      <c r="AV265">
        <v>0</v>
      </c>
      <c r="AW265">
        <v>366.83231010678355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0</v>
      </c>
      <c r="E266">
        <v>0</v>
      </c>
      <c r="F266">
        <v>137.394275209841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87.417229725352627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395.71359487468862</v>
      </c>
      <c r="AG266">
        <v>0</v>
      </c>
      <c r="AH266">
        <v>37.984728553260993</v>
      </c>
      <c r="AI266">
        <v>158.19888402464358</v>
      </c>
      <c r="AJ266">
        <v>211.31150410545115</v>
      </c>
      <c r="AK266">
        <v>816.45449118834722</v>
      </c>
      <c r="AL266">
        <v>0</v>
      </c>
      <c r="AM266">
        <v>671.75394886963932</v>
      </c>
      <c r="AN266">
        <v>67.670212889053346</v>
      </c>
      <c r="AO266">
        <v>0</v>
      </c>
      <c r="AP266">
        <v>0</v>
      </c>
      <c r="AQ266">
        <v>0</v>
      </c>
      <c r="AR266">
        <v>0</v>
      </c>
      <c r="AS266">
        <v>36.97931368833315</v>
      </c>
      <c r="AT266">
        <v>545.43216523773935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10.575562826167697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326.50754387230336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53.638642191713643</v>
      </c>
      <c r="AF267">
        <v>0</v>
      </c>
      <c r="AG267">
        <v>29.430231288190953</v>
      </c>
      <c r="AH267">
        <v>0</v>
      </c>
      <c r="AI267">
        <v>0</v>
      </c>
      <c r="AJ267">
        <v>30.362667205614798</v>
      </c>
      <c r="AK267">
        <v>84.14574708168675</v>
      </c>
      <c r="AL267">
        <v>41.93699156423645</v>
      </c>
      <c r="AM267">
        <v>0</v>
      </c>
      <c r="AN267">
        <v>0</v>
      </c>
      <c r="AO267">
        <v>0</v>
      </c>
      <c r="AP267">
        <v>157.3637930162372</v>
      </c>
      <c r="AQ267">
        <v>0</v>
      </c>
      <c r="AR267">
        <v>81.598333603544688</v>
      </c>
      <c r="AS267">
        <v>49.684378268377714</v>
      </c>
      <c r="AT267">
        <v>0</v>
      </c>
      <c r="AU267">
        <v>0</v>
      </c>
      <c r="AV267">
        <v>825.7573887352105</v>
      </c>
      <c r="AW267">
        <v>0</v>
      </c>
      <c r="AX267" s="7">
        <v>0</v>
      </c>
    </row>
    <row r="268" spans="1:50" x14ac:dyDescent="0.2">
      <c r="A268" s="6">
        <v>0</v>
      </c>
      <c r="B268">
        <v>0</v>
      </c>
      <c r="C268">
        <v>0</v>
      </c>
      <c r="D268">
        <v>144.28989483025089</v>
      </c>
      <c r="E268">
        <v>264.67434732867514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3000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145.57078059016294</v>
      </c>
      <c r="AE268">
        <v>0</v>
      </c>
      <c r="AF268">
        <v>0</v>
      </c>
      <c r="AG268">
        <v>0</v>
      </c>
      <c r="AH268">
        <v>40.761649013548777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108.59287281684647</v>
      </c>
      <c r="AR268">
        <v>0</v>
      </c>
      <c r="AS268">
        <v>0</v>
      </c>
      <c r="AT268">
        <v>641.46117761096366</v>
      </c>
      <c r="AU268">
        <v>0</v>
      </c>
      <c r="AV268">
        <v>0</v>
      </c>
      <c r="AW268">
        <v>368.57562779322279</v>
      </c>
      <c r="AX268" s="7">
        <v>0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67.739715369557871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167.79989110089673</v>
      </c>
      <c r="AK269">
        <v>470.42920918842128</v>
      </c>
      <c r="AL269">
        <v>0</v>
      </c>
      <c r="AM269">
        <v>785.53543509560723</v>
      </c>
      <c r="AN269">
        <v>0</v>
      </c>
      <c r="AO269">
        <v>80.713431073287666</v>
      </c>
      <c r="AP269">
        <v>697.37979504863551</v>
      </c>
      <c r="AQ269">
        <v>188.07517436779153</v>
      </c>
      <c r="AR269">
        <v>0</v>
      </c>
      <c r="AS269">
        <v>95.044499658622499</v>
      </c>
      <c r="AT269">
        <v>106.3237795912587</v>
      </c>
      <c r="AU269">
        <v>82.98396554891815</v>
      </c>
      <c r="AV269">
        <v>71.098293433865365</v>
      </c>
      <c r="AW269">
        <v>0</v>
      </c>
      <c r="AX269" s="7">
        <v>6.1048268768317939</v>
      </c>
    </row>
    <row r="270" spans="1:50" x14ac:dyDescent="0.2">
      <c r="A270" s="6">
        <v>0</v>
      </c>
      <c r="B270">
        <v>77.929748860665313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3000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54.201143211178533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50.943198535661395</v>
      </c>
      <c r="AE270">
        <v>0</v>
      </c>
      <c r="AF270">
        <v>0</v>
      </c>
      <c r="AG270">
        <v>0</v>
      </c>
      <c r="AH270">
        <v>0</v>
      </c>
      <c r="AI270">
        <v>232.28180635060653</v>
      </c>
      <c r="AJ270">
        <v>0</v>
      </c>
      <c r="AK270">
        <v>0</v>
      </c>
      <c r="AL270">
        <v>529.58677759106195</v>
      </c>
      <c r="AM270">
        <v>0</v>
      </c>
      <c r="AN270">
        <v>333.41447839094326</v>
      </c>
      <c r="AO270">
        <v>0</v>
      </c>
      <c r="AP270">
        <v>27.948169592190425</v>
      </c>
      <c r="AQ270">
        <v>0</v>
      </c>
      <c r="AR270">
        <v>3000</v>
      </c>
      <c r="AS270">
        <v>0</v>
      </c>
      <c r="AT270">
        <v>0</v>
      </c>
      <c r="AU270">
        <v>0</v>
      </c>
      <c r="AV270">
        <v>0</v>
      </c>
      <c r="AW270">
        <v>0</v>
      </c>
      <c r="AX270" s="7">
        <v>0</v>
      </c>
    </row>
    <row r="271" spans="1:50" x14ac:dyDescent="0.2">
      <c r="A271" s="6">
        <v>0</v>
      </c>
      <c r="B271">
        <v>0</v>
      </c>
      <c r="C271">
        <v>63.568020863660422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116.3419731564577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158.59345162940053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15.376601965786904</v>
      </c>
      <c r="AF271">
        <v>0</v>
      </c>
      <c r="AG271">
        <v>0</v>
      </c>
      <c r="AH271">
        <v>0</v>
      </c>
      <c r="AI271">
        <v>0</v>
      </c>
      <c r="AJ271">
        <v>725.99189461891956</v>
      </c>
      <c r="AK271">
        <v>99.721047697491485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4.9052478274606983</v>
      </c>
      <c r="AR271">
        <v>0</v>
      </c>
      <c r="AS271">
        <v>0</v>
      </c>
      <c r="AT271">
        <v>0</v>
      </c>
      <c r="AU271">
        <v>417.05240247217898</v>
      </c>
      <c r="AV271">
        <v>45.484150702702664</v>
      </c>
      <c r="AW271">
        <v>0</v>
      </c>
      <c r="AX271" s="7">
        <v>69.578481495978849</v>
      </c>
    </row>
    <row r="272" spans="1:50" x14ac:dyDescent="0.2">
      <c r="A272" s="6">
        <v>0</v>
      </c>
      <c r="B272">
        <v>0</v>
      </c>
      <c r="C272">
        <v>63.808646335467984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150.69889804302193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111.28384652169143</v>
      </c>
      <c r="AJ272">
        <v>0</v>
      </c>
      <c r="AK272">
        <v>0</v>
      </c>
      <c r="AL272">
        <v>0</v>
      </c>
      <c r="AM272">
        <v>744.58630948875589</v>
      </c>
      <c r="AN272">
        <v>0</v>
      </c>
      <c r="AO272">
        <v>83.741083737395911</v>
      </c>
      <c r="AP272">
        <v>0</v>
      </c>
      <c r="AQ272">
        <v>194.62549299751481</v>
      </c>
      <c r="AR272">
        <v>0</v>
      </c>
      <c r="AS272">
        <v>136.819362113225</v>
      </c>
      <c r="AT272">
        <v>251.29934215091043</v>
      </c>
      <c r="AU272">
        <v>371.00782117891322</v>
      </c>
      <c r="AV272">
        <v>0</v>
      </c>
      <c r="AW272">
        <v>0</v>
      </c>
      <c r="AX272" s="7">
        <v>0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28.129403178476878</v>
      </c>
      <c r="AD273">
        <v>0</v>
      </c>
      <c r="AE273">
        <v>0</v>
      </c>
      <c r="AF273">
        <v>0</v>
      </c>
      <c r="AG273">
        <v>271.39535196018414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393.24646164271417</v>
      </c>
      <c r="AN273">
        <v>7.2356391328908103</v>
      </c>
      <c r="AO273">
        <v>0</v>
      </c>
      <c r="AP273">
        <v>99.086613752688208</v>
      </c>
      <c r="AQ273">
        <v>269.73623964300168</v>
      </c>
      <c r="AR273">
        <v>267.43444477031881</v>
      </c>
      <c r="AS273">
        <v>0</v>
      </c>
      <c r="AT273">
        <v>0</v>
      </c>
      <c r="AU273">
        <v>0</v>
      </c>
      <c r="AV273">
        <v>0</v>
      </c>
      <c r="AW273">
        <v>180.69632060158074</v>
      </c>
      <c r="AX273" s="7">
        <v>0</v>
      </c>
    </row>
    <row r="274" spans="1:50" x14ac:dyDescent="0.2">
      <c r="A274" s="6">
        <v>326.15934813165723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907.09982858797821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82.902018188644888</v>
      </c>
      <c r="AG274">
        <v>0</v>
      </c>
      <c r="AH274">
        <v>0</v>
      </c>
      <c r="AI274">
        <v>0</v>
      </c>
      <c r="AJ274">
        <v>0</v>
      </c>
      <c r="AK274">
        <v>88.049768939577007</v>
      </c>
      <c r="AL274">
        <v>360.021294792155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223.72796938063584</v>
      </c>
      <c r="AT274">
        <v>576.00324065393124</v>
      </c>
      <c r="AU274">
        <v>0</v>
      </c>
      <c r="AV274">
        <v>125.67897602491621</v>
      </c>
      <c r="AW274">
        <v>0</v>
      </c>
      <c r="AX274" s="7">
        <v>0</v>
      </c>
    </row>
    <row r="275" spans="1:50" x14ac:dyDescent="0.2">
      <c r="A275" s="6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110.8947977792609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117.56571785624874</v>
      </c>
      <c r="AI275">
        <v>0</v>
      </c>
      <c r="AJ275">
        <v>0</v>
      </c>
      <c r="AK275">
        <v>0</v>
      </c>
      <c r="AL275">
        <v>11.905729309169146</v>
      </c>
      <c r="AM275">
        <v>0</v>
      </c>
      <c r="AN275">
        <v>224.11872865971736</v>
      </c>
      <c r="AO275">
        <v>3000</v>
      </c>
      <c r="AP275">
        <v>3000</v>
      </c>
      <c r="AQ275">
        <v>567.9353848250712</v>
      </c>
      <c r="AR275">
        <v>317.92828770248525</v>
      </c>
      <c r="AS275">
        <v>0</v>
      </c>
      <c r="AT275">
        <v>80.617302453110824</v>
      </c>
      <c r="AU275">
        <v>407.95055489847437</v>
      </c>
      <c r="AV275">
        <v>140.83941420347082</v>
      </c>
      <c r="AW275">
        <v>3000</v>
      </c>
      <c r="AX275" s="7">
        <v>0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95.920175573705365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344.87612403957655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91.162437404546836</v>
      </c>
      <c r="Y276">
        <v>0</v>
      </c>
      <c r="Z276">
        <v>1163.6450631817311</v>
      </c>
      <c r="AA276">
        <v>176.38157256546492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238.70467867231491</v>
      </c>
      <c r="AN276">
        <v>0</v>
      </c>
      <c r="AO276">
        <v>119.49312453724815</v>
      </c>
      <c r="AP276">
        <v>0</v>
      </c>
      <c r="AQ276">
        <v>84.05075509317021</v>
      </c>
      <c r="AR276">
        <v>0</v>
      </c>
      <c r="AS276">
        <v>700.21932407314443</v>
      </c>
      <c r="AT276">
        <v>0</v>
      </c>
      <c r="AU276">
        <v>0</v>
      </c>
      <c r="AV276">
        <v>0</v>
      </c>
      <c r="AW276">
        <v>0</v>
      </c>
      <c r="AX276" s="7">
        <v>0</v>
      </c>
    </row>
    <row r="277" spans="1:50" x14ac:dyDescent="0.2">
      <c r="A277" s="6">
        <v>0</v>
      </c>
      <c r="B277">
        <v>140.63664536625811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104.22038217564477</v>
      </c>
      <c r="V277">
        <v>0</v>
      </c>
      <c r="W277">
        <v>0</v>
      </c>
      <c r="X277">
        <v>0</v>
      </c>
      <c r="Y277">
        <v>3000</v>
      </c>
      <c r="Z277">
        <v>3000</v>
      </c>
      <c r="AA277">
        <v>133.36990820852998</v>
      </c>
      <c r="AB277">
        <v>0</v>
      </c>
      <c r="AC277">
        <v>0</v>
      </c>
      <c r="AD277">
        <v>101.46429567192399</v>
      </c>
      <c r="AE277">
        <v>0</v>
      </c>
      <c r="AF277">
        <v>642.88153967510561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120.56587630162494</v>
      </c>
      <c r="AP277">
        <v>0</v>
      </c>
      <c r="AQ277">
        <v>52.672781096655854</v>
      </c>
      <c r="AR277">
        <v>0</v>
      </c>
      <c r="AS277">
        <v>0</v>
      </c>
      <c r="AT277">
        <v>0</v>
      </c>
      <c r="AU277">
        <v>138.62748678015714</v>
      </c>
      <c r="AV277">
        <v>289.22966867867626</v>
      </c>
      <c r="AW277">
        <v>0</v>
      </c>
      <c r="AX277" s="7">
        <v>0</v>
      </c>
    </row>
    <row r="278" spans="1:50" x14ac:dyDescent="0.2">
      <c r="A278" s="6">
        <v>0</v>
      </c>
      <c r="B278">
        <v>619.37608175562673</v>
      </c>
      <c r="C278">
        <v>0</v>
      </c>
      <c r="D278">
        <v>0</v>
      </c>
      <c r="E278">
        <v>0</v>
      </c>
      <c r="F278">
        <v>788.98266350903532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10.583170712628544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255.11708909964</v>
      </c>
      <c r="AH278">
        <v>0</v>
      </c>
      <c r="AI278">
        <v>0</v>
      </c>
      <c r="AJ278">
        <v>214.15150193703857</v>
      </c>
      <c r="AK278">
        <v>422.48883764876564</v>
      </c>
      <c r="AL278">
        <v>10.777415324236244</v>
      </c>
      <c r="AM278">
        <v>55.699571708102667</v>
      </c>
      <c r="AN278">
        <v>70.768727630781996</v>
      </c>
      <c r="AO278">
        <v>0</v>
      </c>
      <c r="AP278">
        <v>0</v>
      </c>
      <c r="AQ278">
        <v>0</v>
      </c>
      <c r="AR278">
        <v>0</v>
      </c>
      <c r="AS278">
        <v>153.42670152529627</v>
      </c>
      <c r="AT278">
        <v>2688.6871988103799</v>
      </c>
      <c r="AU278">
        <v>253.43969654971852</v>
      </c>
      <c r="AV278">
        <v>0</v>
      </c>
      <c r="AW278">
        <v>0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123.41806050608648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127.34439109456389</v>
      </c>
      <c r="AQ279">
        <v>0</v>
      </c>
      <c r="AR279">
        <v>1672.4688058127663</v>
      </c>
      <c r="AS279">
        <v>126.34066342866709</v>
      </c>
      <c r="AT279">
        <v>0</v>
      </c>
      <c r="AU279">
        <v>0</v>
      </c>
      <c r="AV279">
        <v>0</v>
      </c>
      <c r="AW279">
        <v>71.48360189905361</v>
      </c>
      <c r="AX279" s="7">
        <v>0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123.14065660375718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70.157470356856265</v>
      </c>
      <c r="AC280">
        <v>23.52898866148098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72.419856603541575</v>
      </c>
      <c r="AM280">
        <v>0</v>
      </c>
      <c r="AN280">
        <v>0</v>
      </c>
      <c r="AO280">
        <v>0</v>
      </c>
      <c r="AP280">
        <v>0</v>
      </c>
      <c r="AQ280">
        <v>156.03004381470055</v>
      </c>
      <c r="AR280">
        <v>0</v>
      </c>
      <c r="AS280">
        <v>0</v>
      </c>
      <c r="AT280">
        <v>0</v>
      </c>
      <c r="AU280">
        <v>349.91025951610118</v>
      </c>
      <c r="AV280">
        <v>0</v>
      </c>
      <c r="AW280">
        <v>0</v>
      </c>
      <c r="AX280" s="7">
        <v>166.07853235108814</v>
      </c>
    </row>
    <row r="281" spans="1:50" x14ac:dyDescent="0.2">
      <c r="A281" s="6">
        <v>687.4577798531468</v>
      </c>
      <c r="B281">
        <v>401.61185859882062</v>
      </c>
      <c r="C281">
        <v>3000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291.98436960561321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86.683595861209142</v>
      </c>
      <c r="Y281">
        <v>0</v>
      </c>
      <c r="Z281">
        <v>0</v>
      </c>
      <c r="AA281">
        <v>0</v>
      </c>
      <c r="AB281">
        <v>0.28451894952468137</v>
      </c>
      <c r="AC281">
        <v>38.018996884174157</v>
      </c>
      <c r="AD281">
        <v>0</v>
      </c>
      <c r="AE281">
        <v>0</v>
      </c>
      <c r="AF281">
        <v>0</v>
      </c>
      <c r="AG281">
        <v>0</v>
      </c>
      <c r="AH281">
        <v>246.94106294046105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3000</v>
      </c>
      <c r="AO281">
        <v>0</v>
      </c>
      <c r="AP281">
        <v>275.10141721282025</v>
      </c>
      <c r="AQ281">
        <v>238.96127895191557</v>
      </c>
      <c r="AR281">
        <v>0</v>
      </c>
      <c r="AS281">
        <v>213.63597041030198</v>
      </c>
      <c r="AT281">
        <v>132.09865502005732</v>
      </c>
      <c r="AU281">
        <v>0</v>
      </c>
      <c r="AV281">
        <v>0</v>
      </c>
      <c r="AW281">
        <v>139.52976476999584</v>
      </c>
      <c r="AX281" s="7">
        <v>67.508068903126059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55.556530933003614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378.72305278597241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384.71656884654476</v>
      </c>
      <c r="AS282">
        <v>0</v>
      </c>
      <c r="AT282">
        <v>0</v>
      </c>
      <c r="AU282">
        <v>0</v>
      </c>
      <c r="AV282">
        <v>46.297842631542608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223.38438329959945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32.829625353165284</v>
      </c>
      <c r="AH283">
        <v>0</v>
      </c>
      <c r="AI283">
        <v>0</v>
      </c>
      <c r="AJ283">
        <v>0</v>
      </c>
      <c r="AK283">
        <v>104.15166997197366</v>
      </c>
      <c r="AL283">
        <v>0</v>
      </c>
      <c r="AM283">
        <v>0</v>
      </c>
      <c r="AN283">
        <v>9.8450703701282691</v>
      </c>
      <c r="AO283">
        <v>0</v>
      </c>
      <c r="AP283">
        <v>0</v>
      </c>
      <c r="AQ283">
        <v>202.18742288590011</v>
      </c>
      <c r="AR283">
        <v>0</v>
      </c>
      <c r="AS283">
        <v>0</v>
      </c>
      <c r="AT283">
        <v>0</v>
      </c>
      <c r="AU283">
        <v>412.69294193330643</v>
      </c>
      <c r="AV283">
        <v>0</v>
      </c>
      <c r="AW283">
        <v>0</v>
      </c>
      <c r="AX283" s="7">
        <v>0</v>
      </c>
    </row>
    <row r="284" spans="1:50" x14ac:dyDescent="0.2">
      <c r="A284" s="6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149.47387352615124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140.76698406189189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82.266068500150595</v>
      </c>
      <c r="AF284">
        <v>0</v>
      </c>
      <c r="AG284">
        <v>0</v>
      </c>
      <c r="AH284">
        <v>367.06806135654278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0.53440078252378953</v>
      </c>
      <c r="AQ284">
        <v>0</v>
      </c>
      <c r="AR284">
        <v>215.09472385685149</v>
      </c>
      <c r="AS284">
        <v>0</v>
      </c>
      <c r="AT284">
        <v>101.83947570929104</v>
      </c>
      <c r="AU284">
        <v>0</v>
      </c>
      <c r="AV284">
        <v>1834.5628154223837</v>
      </c>
      <c r="AW284">
        <v>211.2624676416508</v>
      </c>
      <c r="AX284" s="7">
        <v>22.531024686319597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395.92161583779216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9.5718309580215646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210.23475369527614</v>
      </c>
      <c r="AN285">
        <v>0</v>
      </c>
      <c r="AO285">
        <v>28.390612172474903</v>
      </c>
      <c r="AP285">
        <v>246.78179387320461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0.82062197594677855</v>
      </c>
      <c r="AW285">
        <v>0</v>
      </c>
      <c r="AX285" s="7">
        <v>0</v>
      </c>
    </row>
    <row r="286" spans="1:50" x14ac:dyDescent="0.2">
      <c r="A286" s="6">
        <v>0</v>
      </c>
      <c r="B286">
        <v>0</v>
      </c>
      <c r="C286">
        <v>0</v>
      </c>
      <c r="D286">
        <v>162.65456643928655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3000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497.09531954240265</v>
      </c>
      <c r="AO286">
        <v>72.412846798491046</v>
      </c>
      <c r="AP286">
        <v>0</v>
      </c>
      <c r="AQ286">
        <v>258.2040004666701</v>
      </c>
      <c r="AR286">
        <v>275.94606299070438</v>
      </c>
      <c r="AS286">
        <v>13.158907692068624</v>
      </c>
      <c r="AT286">
        <v>8.0918062547875707</v>
      </c>
      <c r="AU286">
        <v>1093.4288474896798</v>
      </c>
      <c r="AV286">
        <v>0</v>
      </c>
      <c r="AW286">
        <v>205.72626209179316</v>
      </c>
      <c r="AX286" s="7">
        <v>248.37062921728557</v>
      </c>
    </row>
    <row r="287" spans="1:50" x14ac:dyDescent="0.2">
      <c r="A287" s="6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20.006233202027033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41.742983426957835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32.483872841657103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163.37250478508622</v>
      </c>
      <c r="AV287">
        <v>233.04218562935148</v>
      </c>
      <c r="AW287">
        <v>0</v>
      </c>
      <c r="AX287" s="7">
        <v>0</v>
      </c>
    </row>
    <row r="288" spans="1:50" x14ac:dyDescent="0.2">
      <c r="A288" s="6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238.28213693869384</v>
      </c>
      <c r="T288">
        <v>292.91595837812383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267.18838114746222</v>
      </c>
      <c r="AD288">
        <v>0</v>
      </c>
      <c r="AE288">
        <v>0</v>
      </c>
      <c r="AF288">
        <v>0</v>
      </c>
      <c r="AG288">
        <v>0</v>
      </c>
      <c r="AH288">
        <v>42.747683149041222</v>
      </c>
      <c r="AI288">
        <v>78.296291311209188</v>
      </c>
      <c r="AJ288">
        <v>233.37208349184948</v>
      </c>
      <c r="AK288">
        <v>4.5764763806914743</v>
      </c>
      <c r="AL288">
        <v>0</v>
      </c>
      <c r="AM288">
        <v>0</v>
      </c>
      <c r="AN288">
        <v>0</v>
      </c>
      <c r="AO288">
        <v>242.96993445585531</v>
      </c>
      <c r="AP288">
        <v>0</v>
      </c>
      <c r="AQ288">
        <v>51.812699470797725</v>
      </c>
      <c r="AR288">
        <v>331.27734093113759</v>
      </c>
      <c r="AS288">
        <v>0</v>
      </c>
      <c r="AT288">
        <v>345.23241646136285</v>
      </c>
      <c r="AU288">
        <v>0</v>
      </c>
      <c r="AV288">
        <v>0</v>
      </c>
      <c r="AW288">
        <v>0</v>
      </c>
      <c r="AX288" s="7">
        <v>0</v>
      </c>
    </row>
    <row r="289" spans="1:56" x14ac:dyDescent="0.2">
      <c r="A289" s="6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128.84129648201861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485.2777619924841</v>
      </c>
      <c r="AA289">
        <v>0</v>
      </c>
      <c r="AB289">
        <v>0</v>
      </c>
      <c r="AC289">
        <v>15.782289584612045</v>
      </c>
      <c r="AD289">
        <v>0</v>
      </c>
      <c r="AE289">
        <v>54.128856952596834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60.913334154693075</v>
      </c>
      <c r="AR289">
        <v>0</v>
      </c>
      <c r="AS289">
        <v>140.9682678360723</v>
      </c>
      <c r="AT289">
        <v>0</v>
      </c>
      <c r="AU289">
        <v>0</v>
      </c>
      <c r="AV289">
        <v>0</v>
      </c>
      <c r="AW289">
        <v>0</v>
      </c>
      <c r="AX289" s="7">
        <v>81.262076462872756</v>
      </c>
    </row>
    <row r="290" spans="1:56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543.1997292880078</v>
      </c>
      <c r="AG290">
        <v>1257.9007676557053</v>
      </c>
      <c r="AH290">
        <v>104.20426341906068</v>
      </c>
      <c r="AI290">
        <v>484.15241407739541</v>
      </c>
      <c r="AJ290">
        <v>0</v>
      </c>
      <c r="AK290">
        <v>0</v>
      </c>
      <c r="AL290">
        <v>44.788358205823897</v>
      </c>
      <c r="AM290">
        <v>371.00975007594525</v>
      </c>
      <c r="AN290">
        <v>0</v>
      </c>
      <c r="AO290">
        <v>93.389940478202334</v>
      </c>
      <c r="AP290">
        <v>321.94845342785356</v>
      </c>
      <c r="AQ290">
        <v>0</v>
      </c>
      <c r="AR290">
        <v>0</v>
      </c>
      <c r="AS290">
        <v>31.661631448677781</v>
      </c>
      <c r="AT290">
        <v>0</v>
      </c>
      <c r="AU290">
        <v>0</v>
      </c>
      <c r="AV290">
        <v>47.803542727233435</v>
      </c>
      <c r="AW290">
        <v>10.065139541835379</v>
      </c>
      <c r="AX290" s="7">
        <v>0</v>
      </c>
    </row>
    <row r="291" spans="1:56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1042.780345396483</v>
      </c>
      <c r="T291">
        <v>0</v>
      </c>
      <c r="U291">
        <v>0</v>
      </c>
      <c r="V291">
        <v>0</v>
      </c>
      <c r="W291">
        <v>0</v>
      </c>
      <c r="X291">
        <v>28.276537083944277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63.040943322486783</v>
      </c>
      <c r="AW291">
        <v>0</v>
      </c>
      <c r="AX291" s="7">
        <v>17.872273655517802</v>
      </c>
    </row>
    <row r="292" spans="1:56" x14ac:dyDescent="0.2">
      <c r="A292" s="6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545.02809873228489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686.92253576623398</v>
      </c>
      <c r="AB292">
        <v>0</v>
      </c>
      <c r="AC292">
        <v>0</v>
      </c>
      <c r="AD292">
        <v>84.176029081128036</v>
      </c>
      <c r="AE292">
        <v>0</v>
      </c>
      <c r="AF292">
        <v>0</v>
      </c>
      <c r="AG292">
        <v>421.90592387538982</v>
      </c>
      <c r="AH292">
        <v>0</v>
      </c>
      <c r="AI292">
        <v>0</v>
      </c>
      <c r="AJ292">
        <v>0</v>
      </c>
      <c r="AK292">
        <v>144.96656421221132</v>
      </c>
      <c r="AL292">
        <v>0</v>
      </c>
      <c r="AM292">
        <v>0</v>
      </c>
      <c r="AN292">
        <v>370.30846998681409</v>
      </c>
      <c r="AO292">
        <v>615.37149615500994</v>
      </c>
      <c r="AP292">
        <v>1.8310446287732702</v>
      </c>
      <c r="AQ292">
        <v>0</v>
      </c>
      <c r="AR292">
        <v>74.730410186883546</v>
      </c>
      <c r="AS292">
        <v>0</v>
      </c>
      <c r="AT292">
        <v>855.15349652131727</v>
      </c>
      <c r="AU292">
        <v>0</v>
      </c>
      <c r="AV292">
        <v>0</v>
      </c>
      <c r="AW292">
        <v>0</v>
      </c>
      <c r="AX292" s="7">
        <v>0</v>
      </c>
    </row>
    <row r="293" spans="1:56" x14ac:dyDescent="0.2">
      <c r="A293" s="6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203.0577140930568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11.300048613636136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55.411424664288916</v>
      </c>
      <c r="AI293">
        <v>0</v>
      </c>
      <c r="AJ293">
        <v>0</v>
      </c>
      <c r="AK293">
        <v>0</v>
      </c>
      <c r="AL293">
        <v>0</v>
      </c>
      <c r="AM293">
        <v>28.399986217187688</v>
      </c>
      <c r="AN293">
        <v>0</v>
      </c>
      <c r="AO293">
        <v>0</v>
      </c>
      <c r="AP293">
        <v>0</v>
      </c>
      <c r="AQ293">
        <v>385.41445144931822</v>
      </c>
      <c r="AR293">
        <v>0</v>
      </c>
      <c r="AS293">
        <v>297.24522760184891</v>
      </c>
      <c r="AT293">
        <v>68.511429988408509</v>
      </c>
      <c r="AU293">
        <v>1210.5773088346491</v>
      </c>
      <c r="AV293">
        <v>0</v>
      </c>
      <c r="AW293">
        <v>0</v>
      </c>
      <c r="AX293" s="7">
        <v>0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206.54698021416198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302.41441019101239</v>
      </c>
      <c r="AH294">
        <v>0</v>
      </c>
      <c r="AI294">
        <v>0</v>
      </c>
      <c r="AJ294">
        <v>0</v>
      </c>
      <c r="AK294">
        <v>0</v>
      </c>
      <c r="AL294">
        <v>93.56320275305734</v>
      </c>
      <c r="AM294">
        <v>0</v>
      </c>
      <c r="AN294">
        <v>0</v>
      </c>
      <c r="AO294">
        <v>325.02394661257813</v>
      </c>
      <c r="AP294">
        <v>0</v>
      </c>
      <c r="AQ294">
        <v>0</v>
      </c>
      <c r="AR294">
        <v>137.03439470662943</v>
      </c>
      <c r="AS294">
        <v>35.081136956189312</v>
      </c>
      <c r="AT294">
        <v>0</v>
      </c>
      <c r="AU294">
        <v>0</v>
      </c>
      <c r="AV294">
        <v>0</v>
      </c>
      <c r="AW294">
        <v>0</v>
      </c>
      <c r="AX294" s="7">
        <v>0</v>
      </c>
    </row>
    <row r="295" spans="1:56" x14ac:dyDescent="0.2">
      <c r="A295" s="6">
        <v>0</v>
      </c>
      <c r="B295">
        <v>0</v>
      </c>
      <c r="C295">
        <v>23.665951076666715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390.16145061450243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620.90732830120805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86.976776673041513</v>
      </c>
      <c r="AD295">
        <v>19.06310808070657</v>
      </c>
      <c r="AE295">
        <v>40.655316660996505</v>
      </c>
      <c r="AF295">
        <v>0</v>
      </c>
      <c r="AG295">
        <v>0</v>
      </c>
      <c r="AH295">
        <v>0</v>
      </c>
      <c r="AI295">
        <v>11.963165935259894</v>
      </c>
      <c r="AJ295">
        <v>0</v>
      </c>
      <c r="AK295">
        <v>0</v>
      </c>
      <c r="AL295">
        <v>0</v>
      </c>
      <c r="AM295">
        <v>0</v>
      </c>
      <c r="AN295">
        <v>77.133356436695067</v>
      </c>
      <c r="AO295">
        <v>90.288674385254126</v>
      </c>
      <c r="AP295">
        <v>0</v>
      </c>
      <c r="AQ295">
        <v>0</v>
      </c>
      <c r="AR295">
        <v>285.65519258477798</v>
      </c>
      <c r="AS295">
        <v>0</v>
      </c>
      <c r="AT295">
        <v>0</v>
      </c>
      <c r="AU295">
        <v>0</v>
      </c>
      <c r="AV295">
        <v>0</v>
      </c>
      <c r="AW295">
        <v>50.452059788799033</v>
      </c>
      <c r="AX295" s="7">
        <v>0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845.00149766098775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119.03629708413928</v>
      </c>
      <c r="S296">
        <v>943.0197664952434</v>
      </c>
      <c r="T296">
        <v>188.34066437769752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569.76883210863161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144.13185387530984</v>
      </c>
      <c r="AN296">
        <v>0</v>
      </c>
      <c r="AO296">
        <v>0</v>
      </c>
      <c r="AP296">
        <v>118.70978986157206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474.05390386766339</v>
      </c>
      <c r="AW296">
        <v>0</v>
      </c>
      <c r="AX296" s="7">
        <v>0</v>
      </c>
    </row>
    <row r="297" spans="1:56" x14ac:dyDescent="0.2">
      <c r="A297" s="6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6.9739642333188385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550.56610372745308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113.84551339697646</v>
      </c>
      <c r="AK297">
        <v>0</v>
      </c>
      <c r="AL297">
        <v>53.479605392466965</v>
      </c>
      <c r="AM297">
        <v>0</v>
      </c>
      <c r="AN297">
        <v>0</v>
      </c>
      <c r="AO297">
        <v>0</v>
      </c>
      <c r="AP297">
        <v>27.948813553650325</v>
      </c>
      <c r="AQ297">
        <v>63.511015180952654</v>
      </c>
      <c r="AR297">
        <v>186.20833980669249</v>
      </c>
      <c r="AS297">
        <v>525.82923639511273</v>
      </c>
      <c r="AT297">
        <v>0</v>
      </c>
      <c r="AU297">
        <v>71.452068752998002</v>
      </c>
      <c r="AV297">
        <v>0</v>
      </c>
      <c r="AW297">
        <v>0</v>
      </c>
      <c r="AX297" s="7">
        <v>156.45403339378117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195.62950805193304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376.80545983038428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7.5478388164196986</v>
      </c>
      <c r="AA298">
        <v>0</v>
      </c>
      <c r="AB298">
        <v>0</v>
      </c>
      <c r="AC298">
        <v>0</v>
      </c>
      <c r="AD298">
        <v>0</v>
      </c>
      <c r="AE298">
        <v>578.08310746650159</v>
      </c>
      <c r="AF298">
        <v>313.37397413445979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24.603947219615748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7">
        <v>0</v>
      </c>
      <c r="BA298" s="12">
        <f>AVERAGE(K261:AO291)</f>
        <v>68.065020965339059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116.85058802405774</v>
      </c>
      <c r="O299">
        <v>0</v>
      </c>
      <c r="P299">
        <v>817.42453662179605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346.27556329535537</v>
      </c>
      <c r="AL299">
        <v>0</v>
      </c>
      <c r="AM299">
        <v>0</v>
      </c>
      <c r="AN299">
        <v>30.552270731703175</v>
      </c>
      <c r="AO299">
        <v>401.90167456762083</v>
      </c>
      <c r="AP299">
        <v>17.680933660491519</v>
      </c>
      <c r="AQ299">
        <v>0</v>
      </c>
      <c r="AR299">
        <v>155.26850361617335</v>
      </c>
      <c r="AS299">
        <v>25.418555664910855</v>
      </c>
      <c r="AT299">
        <v>329.72003306635315</v>
      </c>
      <c r="AU299">
        <v>60.732459997522255</v>
      </c>
      <c r="AV299">
        <v>0</v>
      </c>
      <c r="AW299">
        <v>0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179.15643166614518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213.58920409698703</v>
      </c>
      <c r="S300" s="10">
        <v>0</v>
      </c>
      <c r="T300" s="10">
        <v>0</v>
      </c>
      <c r="U300" s="10">
        <v>0</v>
      </c>
      <c r="V300" s="10">
        <v>16.398585701612319</v>
      </c>
      <c r="W300" s="10">
        <v>0</v>
      </c>
      <c r="X300" s="10">
        <v>0</v>
      </c>
      <c r="Y300" s="10">
        <v>11.738416156919357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75.943975725247583</v>
      </c>
      <c r="AG300" s="10">
        <v>184.97854274754218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79.120203872506863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376.02856641049357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2.0931355247261066E-4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72.813141207308036</v>
      </c>
      <c r="G301" s="3">
        <v>0</v>
      </c>
      <c r="H301" s="3">
        <v>21.325732509127647</v>
      </c>
      <c r="I301" s="3">
        <v>110.91484141626233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3000</v>
      </c>
      <c r="P301" s="3">
        <v>92.683109626405439</v>
      </c>
      <c r="Q301" s="3">
        <v>0</v>
      </c>
      <c r="R301" s="3">
        <v>0</v>
      </c>
      <c r="S301" s="3">
        <v>704.96206516797201</v>
      </c>
      <c r="T301" s="3">
        <v>0</v>
      </c>
      <c r="U301" s="3">
        <v>0</v>
      </c>
      <c r="V301" s="3">
        <v>560.87379502641579</v>
      </c>
      <c r="W301" s="3">
        <v>0</v>
      </c>
      <c r="X301" s="3">
        <v>0</v>
      </c>
      <c r="Y301" s="3">
        <v>0</v>
      </c>
      <c r="Z301" s="3">
        <v>0</v>
      </c>
      <c r="AA301" s="3">
        <v>350.73863969290733</v>
      </c>
      <c r="AB301" s="3">
        <v>0</v>
      </c>
      <c r="AC301" s="3">
        <v>243.89146233722249</v>
      </c>
      <c r="AD301" s="3">
        <v>0</v>
      </c>
      <c r="AE301" s="3">
        <v>0</v>
      </c>
      <c r="AF301" s="3">
        <v>0</v>
      </c>
      <c r="AG301" s="3">
        <v>19.628375960561243</v>
      </c>
      <c r="AH301" s="3">
        <v>278.72596523924403</v>
      </c>
      <c r="AI301" s="3">
        <v>0</v>
      </c>
      <c r="AJ301" s="3">
        <v>54.716351836174454</v>
      </c>
      <c r="AK301" s="3">
        <v>921.38179347948653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522.8083493610925</v>
      </c>
      <c r="AT301" s="3">
        <v>0</v>
      </c>
      <c r="AU301" s="3">
        <v>0</v>
      </c>
      <c r="AV301" s="3">
        <v>0</v>
      </c>
      <c r="AW301" s="3">
        <v>0</v>
      </c>
      <c r="AX301" s="5">
        <v>0</v>
      </c>
    </row>
    <row r="302" spans="1:56" x14ac:dyDescent="0.2">
      <c r="A302" s="6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196.70434064256369</v>
      </c>
      <c r="N302">
        <v>0</v>
      </c>
      <c r="O302">
        <v>214.23698912421196</v>
      </c>
      <c r="P302">
        <v>416.67728604677768</v>
      </c>
      <c r="Q302">
        <v>442.79712735448675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3000</v>
      </c>
      <c r="X302">
        <v>3000</v>
      </c>
      <c r="Y302">
        <v>375.53427100066529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107.33050845915432</v>
      </c>
      <c r="AG302">
        <v>0</v>
      </c>
      <c r="AH302">
        <v>132.14888181208516</v>
      </c>
      <c r="AI302">
        <v>71.068596526119563</v>
      </c>
      <c r="AJ302">
        <v>0</v>
      </c>
      <c r="AK302">
        <v>0</v>
      </c>
      <c r="AL302">
        <v>3000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210.45345120179945</v>
      </c>
      <c r="AT302">
        <v>0</v>
      </c>
      <c r="AU302">
        <v>41.219521211126448</v>
      </c>
      <c r="AV302">
        <v>0</v>
      </c>
      <c r="AW302">
        <v>0</v>
      </c>
      <c r="AX302" s="7">
        <v>290.91519921734562</v>
      </c>
    </row>
    <row r="303" spans="1:56" x14ac:dyDescent="0.2">
      <c r="A303" s="6">
        <v>0</v>
      </c>
      <c r="B303">
        <v>0</v>
      </c>
      <c r="C303">
        <v>0</v>
      </c>
      <c r="D303">
        <v>0</v>
      </c>
      <c r="E303">
        <v>97.078445999646647</v>
      </c>
      <c r="F303">
        <v>315.25462186608593</v>
      </c>
      <c r="G303">
        <v>0</v>
      </c>
      <c r="H303">
        <v>83.049199061210402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295.21114404014907</v>
      </c>
      <c r="S303">
        <v>0</v>
      </c>
      <c r="T303">
        <v>73.239756470777138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133.65420415289191</v>
      </c>
      <c r="AD303">
        <v>12.228758196121817</v>
      </c>
      <c r="AE303">
        <v>0</v>
      </c>
      <c r="AF303">
        <v>0</v>
      </c>
      <c r="AG303">
        <v>19.16698283650112</v>
      </c>
      <c r="AH303">
        <v>0</v>
      </c>
      <c r="AI303">
        <v>14.456241605530067</v>
      </c>
      <c r="AJ303">
        <v>0</v>
      </c>
      <c r="AK303">
        <v>20.040231900658</v>
      </c>
      <c r="AL303">
        <v>0</v>
      </c>
      <c r="AM303">
        <v>221.72055044575245</v>
      </c>
      <c r="AN303">
        <v>0</v>
      </c>
      <c r="AO303">
        <v>0</v>
      </c>
      <c r="AP303">
        <v>0</v>
      </c>
      <c r="AQ303">
        <v>100.23572502440356</v>
      </c>
      <c r="AR303">
        <v>392.21930064559274</v>
      </c>
      <c r="AS303">
        <v>0</v>
      </c>
      <c r="AT303">
        <v>51.752391864556557</v>
      </c>
      <c r="AU303">
        <v>25.051733839213739</v>
      </c>
      <c r="AV303">
        <v>0</v>
      </c>
      <c r="AW303">
        <v>0</v>
      </c>
      <c r="AX303" s="7">
        <v>0</v>
      </c>
    </row>
    <row r="304" spans="1:56" x14ac:dyDescent="0.2">
      <c r="A304" s="6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118.13136095808159</v>
      </c>
      <c r="M304">
        <v>262.6358206371392</v>
      </c>
      <c r="N304">
        <v>0</v>
      </c>
      <c r="O304">
        <v>0</v>
      </c>
      <c r="P304">
        <v>0</v>
      </c>
      <c r="Q304">
        <v>77.457667754237718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102.93246688245699</v>
      </c>
      <c r="X304">
        <v>0</v>
      </c>
      <c r="Y304">
        <v>0</v>
      </c>
      <c r="Z304">
        <v>472.56927151170476</v>
      </c>
      <c r="AA304">
        <v>221.44142568005736</v>
      </c>
      <c r="AB304">
        <v>314.19795675457362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113.86914152979762</v>
      </c>
      <c r="AL304">
        <v>0</v>
      </c>
      <c r="AM304">
        <v>0</v>
      </c>
      <c r="AN304">
        <v>0</v>
      </c>
      <c r="AO304">
        <v>60.1676378668908</v>
      </c>
      <c r="AP304">
        <v>0</v>
      </c>
      <c r="AQ304">
        <v>0</v>
      </c>
      <c r="AR304">
        <v>0</v>
      </c>
      <c r="AS304">
        <v>86.322000885149009</v>
      </c>
      <c r="AT304">
        <v>0</v>
      </c>
      <c r="AU304">
        <v>0</v>
      </c>
      <c r="AV304">
        <v>109.96561737852426</v>
      </c>
      <c r="AW304">
        <v>0</v>
      </c>
      <c r="AX304" s="7">
        <v>73.546883023235296</v>
      </c>
    </row>
    <row r="305" spans="1:50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582.67747421730246</v>
      </c>
      <c r="G305">
        <v>203.22611217195754</v>
      </c>
      <c r="H305">
        <v>0</v>
      </c>
      <c r="I305">
        <v>0</v>
      </c>
      <c r="J305">
        <v>70.945795941254346</v>
      </c>
      <c r="K305">
        <v>131.6108400627968</v>
      </c>
      <c r="L305">
        <v>0</v>
      </c>
      <c r="M305">
        <v>0</v>
      </c>
      <c r="N305">
        <v>0</v>
      </c>
      <c r="O305">
        <v>0</v>
      </c>
      <c r="P305">
        <v>109.33848627156067</v>
      </c>
      <c r="Q305">
        <v>0</v>
      </c>
      <c r="R305">
        <v>181.5083364196721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161.50703893287118</v>
      </c>
      <c r="Y305">
        <v>165.08779651555369</v>
      </c>
      <c r="Z305">
        <v>0</v>
      </c>
      <c r="AA305">
        <v>0</v>
      </c>
      <c r="AB305">
        <v>7.7590381845525371</v>
      </c>
      <c r="AC305">
        <v>294.37515608611147</v>
      </c>
      <c r="AD305">
        <v>0</v>
      </c>
      <c r="AE305">
        <v>0</v>
      </c>
      <c r="AF305">
        <v>0</v>
      </c>
      <c r="AG305">
        <v>0</v>
      </c>
      <c r="AH305">
        <v>244.85275383055023</v>
      </c>
      <c r="AI305">
        <v>0</v>
      </c>
      <c r="AJ305">
        <v>141.5784986187964</v>
      </c>
      <c r="AK305">
        <v>0</v>
      </c>
      <c r="AL305">
        <v>544.10038011929009</v>
      </c>
      <c r="AM305">
        <v>0</v>
      </c>
      <c r="AN305">
        <v>0</v>
      </c>
      <c r="AO305">
        <v>0</v>
      </c>
      <c r="AP305">
        <v>105.68242253800736</v>
      </c>
      <c r="AQ305">
        <v>0</v>
      </c>
      <c r="AR305">
        <v>0</v>
      </c>
      <c r="AS305">
        <v>106.95358230459806</v>
      </c>
      <c r="AT305">
        <v>82.39885345941866</v>
      </c>
      <c r="AU305">
        <v>431.04061298410261</v>
      </c>
      <c r="AV305">
        <v>0</v>
      </c>
      <c r="AW305">
        <v>0</v>
      </c>
      <c r="AX305" s="7">
        <v>0</v>
      </c>
    </row>
    <row r="306" spans="1:50" x14ac:dyDescent="0.2">
      <c r="A306" s="6">
        <v>0</v>
      </c>
      <c r="B306">
        <v>0</v>
      </c>
      <c r="C306">
        <v>0</v>
      </c>
      <c r="D306">
        <v>43.98576988681134</v>
      </c>
      <c r="E306">
        <v>75.908695165977406</v>
      </c>
      <c r="F306">
        <v>0</v>
      </c>
      <c r="G306">
        <v>0</v>
      </c>
      <c r="H306">
        <v>0</v>
      </c>
      <c r="I306">
        <v>147.62803778227999</v>
      </c>
      <c r="J306">
        <v>0</v>
      </c>
      <c r="K306">
        <v>0</v>
      </c>
      <c r="L306">
        <v>0</v>
      </c>
      <c r="M306">
        <v>0</v>
      </c>
      <c r="N306">
        <v>803.01738574926503</v>
      </c>
      <c r="O306">
        <v>0</v>
      </c>
      <c r="P306">
        <v>0</v>
      </c>
      <c r="Q306">
        <v>22.430709773990202</v>
      </c>
      <c r="R306">
        <v>0</v>
      </c>
      <c r="S306">
        <v>1119.4010309191758</v>
      </c>
      <c r="T306">
        <v>5.6383775815315857</v>
      </c>
      <c r="U306">
        <v>211.34865193362793</v>
      </c>
      <c r="V306">
        <v>0</v>
      </c>
      <c r="W306">
        <v>214.29447418717245</v>
      </c>
      <c r="X306">
        <v>0</v>
      </c>
      <c r="Y306">
        <v>0</v>
      </c>
      <c r="Z306">
        <v>879.31579526740779</v>
      </c>
      <c r="AA306">
        <v>123.32952581497784</v>
      </c>
      <c r="AB306">
        <v>421.77016703685285</v>
      </c>
      <c r="AC306">
        <v>0</v>
      </c>
      <c r="AD306">
        <v>224.79164958817091</v>
      </c>
      <c r="AE306">
        <v>200.27857024545438</v>
      </c>
      <c r="AF306">
        <v>131.82917925915808</v>
      </c>
      <c r="AG306">
        <v>0</v>
      </c>
      <c r="AH306">
        <v>0</v>
      </c>
      <c r="AI306">
        <v>13.539217157989697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75.572091155554517</v>
      </c>
      <c r="AQ306">
        <v>99.671063741507623</v>
      </c>
      <c r="AR306">
        <v>249.5040584178596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0</v>
      </c>
    </row>
    <row r="307" spans="1:50" x14ac:dyDescent="0.2">
      <c r="A307" s="6">
        <v>0</v>
      </c>
      <c r="B307">
        <v>0</v>
      </c>
      <c r="C307">
        <v>0</v>
      </c>
      <c r="D307">
        <v>0</v>
      </c>
      <c r="E307">
        <v>146.50770468290648</v>
      </c>
      <c r="F307">
        <v>0</v>
      </c>
      <c r="G307">
        <v>0</v>
      </c>
      <c r="H307">
        <v>15.780804333434844</v>
      </c>
      <c r="I307">
        <v>0</v>
      </c>
      <c r="J307">
        <v>56.024203454936014</v>
      </c>
      <c r="K307">
        <v>225.30273040688962</v>
      </c>
      <c r="L307">
        <v>1048.8558935872029</v>
      </c>
      <c r="M307">
        <v>623.32123519557672</v>
      </c>
      <c r="N307">
        <v>0</v>
      </c>
      <c r="O307">
        <v>0</v>
      </c>
      <c r="P307">
        <v>0</v>
      </c>
      <c r="Q307">
        <v>0</v>
      </c>
      <c r="R307">
        <v>421.98109626216365</v>
      </c>
      <c r="S307">
        <v>8.9082526947918268</v>
      </c>
      <c r="T307">
        <v>0</v>
      </c>
      <c r="U307">
        <v>0</v>
      </c>
      <c r="V307">
        <v>0</v>
      </c>
      <c r="W307">
        <v>342.29262688696963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183.35647341695585</v>
      </c>
      <c r="AH307">
        <v>36.689638278444818</v>
      </c>
      <c r="AI307">
        <v>63.757632439957888</v>
      </c>
      <c r="AJ307">
        <v>0</v>
      </c>
      <c r="AK307">
        <v>0</v>
      </c>
      <c r="AL307">
        <v>0</v>
      </c>
      <c r="AM307">
        <v>612.5708588240982</v>
      </c>
      <c r="AN307">
        <v>0</v>
      </c>
      <c r="AO307">
        <v>0</v>
      </c>
      <c r="AP307">
        <v>0</v>
      </c>
      <c r="AQ307">
        <v>0</v>
      </c>
      <c r="AR307">
        <v>37.627948666782686</v>
      </c>
      <c r="AS307">
        <v>336.87279587472494</v>
      </c>
      <c r="AT307">
        <v>0</v>
      </c>
      <c r="AU307">
        <v>0</v>
      </c>
      <c r="AV307">
        <v>0</v>
      </c>
      <c r="AW307">
        <v>0</v>
      </c>
      <c r="AX307" s="7">
        <v>0</v>
      </c>
    </row>
    <row r="308" spans="1:50" x14ac:dyDescent="0.2">
      <c r="A308" s="6">
        <v>0</v>
      </c>
      <c r="B308">
        <v>0</v>
      </c>
      <c r="C308">
        <v>0</v>
      </c>
      <c r="D308">
        <v>0</v>
      </c>
      <c r="E308">
        <v>64.800164908097031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153.46303956212796</v>
      </c>
      <c r="S308">
        <v>0</v>
      </c>
      <c r="T308">
        <v>0</v>
      </c>
      <c r="U308">
        <v>0</v>
      </c>
      <c r="V308">
        <v>3000</v>
      </c>
      <c r="W308">
        <v>0</v>
      </c>
      <c r="X308">
        <v>134.12071590196865</v>
      </c>
      <c r="Y308">
        <v>0</v>
      </c>
      <c r="Z308">
        <v>8.9896855074848645</v>
      </c>
      <c r="AA308">
        <v>0</v>
      </c>
      <c r="AB308">
        <v>0</v>
      </c>
      <c r="AC308">
        <v>335.59661096888613</v>
      </c>
      <c r="AD308">
        <v>0</v>
      </c>
      <c r="AE308">
        <v>0</v>
      </c>
      <c r="AF308">
        <v>0</v>
      </c>
      <c r="AG308">
        <v>0</v>
      </c>
      <c r="AH308">
        <v>11.700155105159865</v>
      </c>
      <c r="AI308">
        <v>0</v>
      </c>
      <c r="AJ308">
        <v>29.110427587716913</v>
      </c>
      <c r="AK308">
        <v>3000</v>
      </c>
      <c r="AL308">
        <v>3000</v>
      </c>
      <c r="AM308">
        <v>0</v>
      </c>
      <c r="AN308">
        <v>6.5477938486810672</v>
      </c>
      <c r="AO308">
        <v>0</v>
      </c>
      <c r="AP308">
        <v>163.84413574710652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7">
        <v>0</v>
      </c>
    </row>
    <row r="309" spans="1:50" x14ac:dyDescent="0.2">
      <c r="A309" s="6">
        <v>0</v>
      </c>
      <c r="B309">
        <v>394.19181340719661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243.8194210247616</v>
      </c>
      <c r="J309">
        <v>0</v>
      </c>
      <c r="K309">
        <v>0</v>
      </c>
      <c r="L309">
        <v>2.3838996906656575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62.175724746078231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71.393435385697558</v>
      </c>
      <c r="AB309">
        <v>466.01474480503066</v>
      </c>
      <c r="AC309">
        <v>0</v>
      </c>
      <c r="AD309">
        <v>0</v>
      </c>
      <c r="AE309">
        <v>37.103120043394483</v>
      </c>
      <c r="AF309">
        <v>0</v>
      </c>
      <c r="AG309">
        <v>0</v>
      </c>
      <c r="AH309">
        <v>0</v>
      </c>
      <c r="AI309">
        <v>0</v>
      </c>
      <c r="AJ309">
        <v>90.443935398510803</v>
      </c>
      <c r="AK309">
        <v>128.12349649018961</v>
      </c>
      <c r="AL309">
        <v>3000</v>
      </c>
      <c r="AM309">
        <v>0</v>
      </c>
      <c r="AN309">
        <v>0</v>
      </c>
      <c r="AO309">
        <v>0</v>
      </c>
      <c r="AP309">
        <v>0</v>
      </c>
      <c r="AQ309">
        <v>87.154863860159367</v>
      </c>
      <c r="AR309">
        <v>0</v>
      </c>
      <c r="AS309">
        <v>0</v>
      </c>
      <c r="AT309">
        <v>0</v>
      </c>
      <c r="AU309">
        <v>275.56790089253764</v>
      </c>
      <c r="AV309">
        <v>0</v>
      </c>
      <c r="AW309">
        <v>0</v>
      </c>
      <c r="AX309" s="7">
        <v>25.60639073350967</v>
      </c>
    </row>
    <row r="310" spans="1:50" x14ac:dyDescent="0.2">
      <c r="A310" s="6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182.30757518369273</v>
      </c>
      <c r="K310">
        <v>0</v>
      </c>
      <c r="L310">
        <v>0</v>
      </c>
      <c r="M310">
        <v>0</v>
      </c>
      <c r="N310">
        <v>41.351812552245519</v>
      </c>
      <c r="O310">
        <v>0</v>
      </c>
      <c r="P310">
        <v>0</v>
      </c>
      <c r="Q310">
        <v>0</v>
      </c>
      <c r="R310">
        <v>1077.4947045172371</v>
      </c>
      <c r="S310">
        <v>0</v>
      </c>
      <c r="T310">
        <v>0</v>
      </c>
      <c r="U310">
        <v>0</v>
      </c>
      <c r="V310">
        <v>0</v>
      </c>
      <c r="W310">
        <v>531.72376906563477</v>
      </c>
      <c r="X310">
        <v>0</v>
      </c>
      <c r="Y310">
        <v>0</v>
      </c>
      <c r="Z310">
        <v>0</v>
      </c>
      <c r="AA310">
        <v>106.74726374869215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19.987063378327548</v>
      </c>
      <c r="AH310">
        <v>0</v>
      </c>
      <c r="AI310">
        <v>0</v>
      </c>
      <c r="AJ310">
        <v>0</v>
      </c>
      <c r="AK310">
        <v>329.94574586329099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134.18661971815754</v>
      </c>
      <c r="AR310">
        <v>554.91361915950165</v>
      </c>
      <c r="AS310">
        <v>281.90039437152109</v>
      </c>
      <c r="AT310">
        <v>0</v>
      </c>
      <c r="AU310">
        <v>0</v>
      </c>
      <c r="AV310">
        <v>0</v>
      </c>
      <c r="AW310">
        <v>0</v>
      </c>
      <c r="AX310" s="7">
        <v>0</v>
      </c>
    </row>
    <row r="311" spans="1:50" x14ac:dyDescent="0.2">
      <c r="A311" s="6">
        <v>0</v>
      </c>
      <c r="B311">
        <v>3000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22.166113406936347</v>
      </c>
      <c r="J311">
        <v>0</v>
      </c>
      <c r="K311">
        <v>0</v>
      </c>
      <c r="L311">
        <v>0</v>
      </c>
      <c r="M311">
        <v>22.934327931225198</v>
      </c>
      <c r="N311">
        <v>0</v>
      </c>
      <c r="O311">
        <v>0</v>
      </c>
      <c r="P311">
        <v>3000</v>
      </c>
      <c r="Q311">
        <v>0</v>
      </c>
      <c r="R311">
        <v>79.253648934018656</v>
      </c>
      <c r="S311">
        <v>0</v>
      </c>
      <c r="T311">
        <v>0</v>
      </c>
      <c r="U311">
        <v>208.96085391232191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72.585764976274277</v>
      </c>
      <c r="AH311">
        <v>271.20967783274637</v>
      </c>
      <c r="AI311">
        <v>0</v>
      </c>
      <c r="AJ311">
        <v>0</v>
      </c>
      <c r="AK311">
        <v>0</v>
      </c>
      <c r="AL311">
        <v>0</v>
      </c>
      <c r="AM311">
        <v>579.38810130831416</v>
      </c>
      <c r="AN311">
        <v>0</v>
      </c>
      <c r="AO311">
        <v>837.15835919025403</v>
      </c>
      <c r="AP311">
        <v>0</v>
      </c>
      <c r="AQ311">
        <v>0</v>
      </c>
      <c r="AR311">
        <v>0</v>
      </c>
      <c r="AS311">
        <v>263.03604914308153</v>
      </c>
      <c r="AT311">
        <v>0</v>
      </c>
      <c r="AU311">
        <v>0</v>
      </c>
      <c r="AV311">
        <v>0</v>
      </c>
      <c r="AW311">
        <v>31.448861953009327</v>
      </c>
      <c r="AX311" s="7">
        <v>0</v>
      </c>
    </row>
    <row r="312" spans="1:50" x14ac:dyDescent="0.2">
      <c r="A312" s="6">
        <v>0</v>
      </c>
      <c r="B312">
        <v>0</v>
      </c>
      <c r="C312">
        <v>0</v>
      </c>
      <c r="D312">
        <v>0</v>
      </c>
      <c r="E312">
        <v>405.73955379058907</v>
      </c>
      <c r="F312">
        <v>0</v>
      </c>
      <c r="G312">
        <v>0</v>
      </c>
      <c r="H312">
        <v>168.29184388775775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21.933734505566918</v>
      </c>
      <c r="P312">
        <v>0</v>
      </c>
      <c r="Q312">
        <v>209.42854029311275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526.34929455903057</v>
      </c>
      <c r="AA312">
        <v>28.138095234227421</v>
      </c>
      <c r="AB312">
        <v>0</v>
      </c>
      <c r="AC312">
        <v>0</v>
      </c>
      <c r="AD312">
        <v>0</v>
      </c>
      <c r="AE312">
        <v>288.73239956537418</v>
      </c>
      <c r="AF312">
        <v>313.72800685793163</v>
      </c>
      <c r="AG312">
        <v>465.89023814543998</v>
      </c>
      <c r="AH312">
        <v>19.843197593815603</v>
      </c>
      <c r="AI312">
        <v>573.12894272456106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200.19731257311969</v>
      </c>
      <c r="AR312">
        <v>0</v>
      </c>
      <c r="AS312">
        <v>0</v>
      </c>
      <c r="AT312">
        <v>16.597139939096451</v>
      </c>
      <c r="AU312">
        <v>224.05170552342224</v>
      </c>
      <c r="AV312">
        <v>0</v>
      </c>
      <c r="AW312">
        <v>150.68165930158375</v>
      </c>
      <c r="AX312" s="7">
        <v>0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95.726448243401137</v>
      </c>
      <c r="G313">
        <v>0</v>
      </c>
      <c r="H313">
        <v>0</v>
      </c>
      <c r="I313">
        <v>0</v>
      </c>
      <c r="J313">
        <v>0</v>
      </c>
      <c r="K313">
        <v>114.90868026082899</v>
      </c>
      <c r="L313">
        <v>0</v>
      </c>
      <c r="M313">
        <v>0</v>
      </c>
      <c r="N313">
        <v>0</v>
      </c>
      <c r="O313">
        <v>94.287211863299945</v>
      </c>
      <c r="P313">
        <v>0</v>
      </c>
      <c r="Q313">
        <v>0</v>
      </c>
      <c r="R313">
        <v>0</v>
      </c>
      <c r="S313">
        <v>0</v>
      </c>
      <c r="T313">
        <v>498.3487494772221</v>
      </c>
      <c r="U313">
        <v>178.24415617263639</v>
      </c>
      <c r="V313">
        <v>0</v>
      </c>
      <c r="W313">
        <v>0</v>
      </c>
      <c r="X313">
        <v>0</v>
      </c>
      <c r="Y313">
        <v>42.178141788042922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406.93857607311702</v>
      </c>
      <c r="AO313">
        <v>0</v>
      </c>
      <c r="AP313">
        <v>161.05821821834024</v>
      </c>
      <c r="AQ313">
        <v>3000</v>
      </c>
      <c r="AR313">
        <v>0</v>
      </c>
      <c r="AS313">
        <v>255.39669360611333</v>
      </c>
      <c r="AT313">
        <v>0</v>
      </c>
      <c r="AU313">
        <v>0</v>
      </c>
      <c r="AV313">
        <v>0</v>
      </c>
      <c r="AW313">
        <v>0</v>
      </c>
      <c r="AX313" s="7">
        <v>0</v>
      </c>
    </row>
    <row r="314" spans="1:50" x14ac:dyDescent="0.2">
      <c r="A314" s="6">
        <v>0</v>
      </c>
      <c r="B314">
        <v>1037.8702509855143</v>
      </c>
      <c r="C314">
        <v>0</v>
      </c>
      <c r="D314">
        <v>152.77133708790825</v>
      </c>
      <c r="E314">
        <v>0</v>
      </c>
      <c r="F314">
        <v>0</v>
      </c>
      <c r="G314">
        <v>0</v>
      </c>
      <c r="H314">
        <v>69.177668338609692</v>
      </c>
      <c r="I314">
        <v>0</v>
      </c>
      <c r="J314">
        <v>0</v>
      </c>
      <c r="K314">
        <v>0</v>
      </c>
      <c r="L314">
        <v>69.639895146518029</v>
      </c>
      <c r="M314">
        <v>159.95507191049774</v>
      </c>
      <c r="N314">
        <v>0</v>
      </c>
      <c r="O314">
        <v>0</v>
      </c>
      <c r="P314">
        <v>0</v>
      </c>
      <c r="Q314">
        <v>0</v>
      </c>
      <c r="R314">
        <v>12.143522239249251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313.13002519321299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307.90147357321166</v>
      </c>
      <c r="AG314">
        <v>767.56226547776851</v>
      </c>
      <c r="AH314">
        <v>0</v>
      </c>
      <c r="AI314">
        <v>237.14999568595795</v>
      </c>
      <c r="AJ314">
        <v>367.72908554438982</v>
      </c>
      <c r="AK314">
        <v>3000</v>
      </c>
      <c r="AL314">
        <v>3512.1451992927837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125.16072447598935</v>
      </c>
      <c r="AT314">
        <v>320.17150626800003</v>
      </c>
      <c r="AU314">
        <v>756.52701200093497</v>
      </c>
      <c r="AV314">
        <v>16.951919599831854</v>
      </c>
      <c r="AW314">
        <v>0</v>
      </c>
      <c r="AX314" s="7">
        <v>0</v>
      </c>
    </row>
    <row r="315" spans="1:50" x14ac:dyDescent="0.2">
      <c r="A315" s="6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35.896071746344205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695.09138220986597</v>
      </c>
      <c r="O315">
        <v>0</v>
      </c>
      <c r="P315">
        <v>0</v>
      </c>
      <c r="Q315">
        <v>11.397239190861001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1.5320948932640022E-4</v>
      </c>
      <c r="AI315">
        <v>291.01078870496985</v>
      </c>
      <c r="AJ315">
        <v>0</v>
      </c>
      <c r="AK315">
        <v>0</v>
      </c>
      <c r="AL315">
        <v>383.89999119149888</v>
      </c>
      <c r="AM315">
        <v>243.35727058141219</v>
      </c>
      <c r="AN315">
        <v>0</v>
      </c>
      <c r="AO315">
        <v>8.0835161436566523</v>
      </c>
      <c r="AP315">
        <v>213.23426324806405</v>
      </c>
      <c r="AQ315">
        <v>0</v>
      </c>
      <c r="AR315">
        <v>3.049341789565915</v>
      </c>
      <c r="AS315">
        <v>0</v>
      </c>
      <c r="AT315">
        <v>0</v>
      </c>
      <c r="AU315">
        <v>0</v>
      </c>
      <c r="AV315">
        <v>0</v>
      </c>
      <c r="AW315">
        <v>944.2437528028845</v>
      </c>
      <c r="AX315" s="7">
        <v>0</v>
      </c>
    </row>
    <row r="316" spans="1:50" x14ac:dyDescent="0.2">
      <c r="A316" s="6">
        <v>0</v>
      </c>
      <c r="B316">
        <v>0</v>
      </c>
      <c r="C316">
        <v>0</v>
      </c>
      <c r="D316">
        <v>0</v>
      </c>
      <c r="E316">
        <v>0</v>
      </c>
      <c r="F316">
        <v>91.422546570645409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116.12314731781817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346.36951536107927</v>
      </c>
      <c r="AG316">
        <v>0</v>
      </c>
      <c r="AH316">
        <v>49.712461953633465</v>
      </c>
      <c r="AI316">
        <v>117.25694332930198</v>
      </c>
      <c r="AJ316">
        <v>279.75843250429534</v>
      </c>
      <c r="AK316">
        <v>1369.2686959139178</v>
      </c>
      <c r="AL316">
        <v>0</v>
      </c>
      <c r="AM316">
        <v>708.64240585092057</v>
      </c>
      <c r="AN316">
        <v>76.606307050572468</v>
      </c>
      <c r="AO316">
        <v>0</v>
      </c>
      <c r="AP316">
        <v>0</v>
      </c>
      <c r="AQ316">
        <v>26.865592261850907</v>
      </c>
      <c r="AR316">
        <v>0</v>
      </c>
      <c r="AS316">
        <v>0</v>
      </c>
      <c r="AT316">
        <v>669.1902189325474</v>
      </c>
      <c r="AU316">
        <v>0</v>
      </c>
      <c r="AV316">
        <v>0</v>
      </c>
      <c r="AW316">
        <v>0</v>
      </c>
      <c r="AX316" s="7">
        <v>0</v>
      </c>
    </row>
    <row r="317" spans="1:50" x14ac:dyDescent="0.2">
      <c r="A317" s="6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144.76154219971932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58.402102654595637</v>
      </c>
      <c r="AF317">
        <v>0</v>
      </c>
      <c r="AG317">
        <v>103.27469774911651</v>
      </c>
      <c r="AH317">
        <v>0</v>
      </c>
      <c r="AI317">
        <v>0</v>
      </c>
      <c r="AJ317">
        <v>128.25325256936912</v>
      </c>
      <c r="AK317">
        <v>102.22740617977024</v>
      </c>
      <c r="AL317">
        <v>62.290506285226911</v>
      </c>
      <c r="AM317">
        <v>0</v>
      </c>
      <c r="AN317">
        <v>0</v>
      </c>
      <c r="AO317">
        <v>0</v>
      </c>
      <c r="AP317">
        <v>91.301215875579601</v>
      </c>
      <c r="AQ317">
        <v>0</v>
      </c>
      <c r="AR317">
        <v>65.942054178273338</v>
      </c>
      <c r="AS317">
        <v>60.972715061099279</v>
      </c>
      <c r="AT317">
        <v>0</v>
      </c>
      <c r="AU317">
        <v>0</v>
      </c>
      <c r="AV317">
        <v>875.17559113922971</v>
      </c>
      <c r="AW317">
        <v>0</v>
      </c>
      <c r="AX317" s="7">
        <v>0</v>
      </c>
    </row>
    <row r="318" spans="1:50" x14ac:dyDescent="0.2">
      <c r="A318" s="6">
        <v>0</v>
      </c>
      <c r="B318">
        <v>0</v>
      </c>
      <c r="C318">
        <v>0</v>
      </c>
      <c r="D318">
        <v>283.35998711005277</v>
      </c>
      <c r="E318">
        <v>372.05635081770833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2179.950944180056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59.590891618987371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127.79822703985883</v>
      </c>
      <c r="AR318">
        <v>0</v>
      </c>
      <c r="AS318">
        <v>0</v>
      </c>
      <c r="AT318">
        <v>785.81977013812639</v>
      </c>
      <c r="AU318">
        <v>0</v>
      </c>
      <c r="AV318">
        <v>0</v>
      </c>
      <c r="AW318">
        <v>494.93713477582787</v>
      </c>
      <c r="AX318" s="7">
        <v>0</v>
      </c>
    </row>
    <row r="319" spans="1:50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7.9384808356649046</v>
      </c>
      <c r="AC319">
        <v>106.47214608987406</v>
      </c>
      <c r="AD319">
        <v>0</v>
      </c>
      <c r="AE319">
        <v>0</v>
      </c>
      <c r="AF319">
        <v>93.093269333429362</v>
      </c>
      <c r="AG319">
        <v>0</v>
      </c>
      <c r="AH319">
        <v>0</v>
      </c>
      <c r="AI319">
        <v>0</v>
      </c>
      <c r="AJ319">
        <v>99.047440461218685</v>
      </c>
      <c r="AK319">
        <v>495.47157528868047</v>
      </c>
      <c r="AL319">
        <v>0</v>
      </c>
      <c r="AM319">
        <v>760.78499200515444</v>
      </c>
      <c r="AN319">
        <v>0</v>
      </c>
      <c r="AO319">
        <v>29.046785017599632</v>
      </c>
      <c r="AP319">
        <v>746.57067290547593</v>
      </c>
      <c r="AQ319">
        <v>211.18949368472931</v>
      </c>
      <c r="AR319">
        <v>0</v>
      </c>
      <c r="AS319">
        <v>121.22948790673991</v>
      </c>
      <c r="AT319">
        <v>24.834855341693128</v>
      </c>
      <c r="AU319">
        <v>85.549813896332125</v>
      </c>
      <c r="AV319">
        <v>127.55681032346001</v>
      </c>
      <c r="AW319">
        <v>49.776222168202366</v>
      </c>
      <c r="AX319" s="7">
        <v>142.16963519478531</v>
      </c>
    </row>
    <row r="320" spans="1:50" x14ac:dyDescent="0.2">
      <c r="A320" s="6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3000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46.068062745575389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7.0710652597631451</v>
      </c>
      <c r="AE320">
        <v>0</v>
      </c>
      <c r="AF320">
        <v>0</v>
      </c>
      <c r="AG320">
        <v>0</v>
      </c>
      <c r="AH320">
        <v>0</v>
      </c>
      <c r="AI320">
        <v>151.49422810108899</v>
      </c>
      <c r="AJ320">
        <v>0</v>
      </c>
      <c r="AK320">
        <v>0</v>
      </c>
      <c r="AL320">
        <v>607.37799986278924</v>
      </c>
      <c r="AM320">
        <v>0</v>
      </c>
      <c r="AN320">
        <v>305.49641769265691</v>
      </c>
      <c r="AO320">
        <v>0</v>
      </c>
      <c r="AP320">
        <v>0</v>
      </c>
      <c r="AQ320">
        <v>0</v>
      </c>
      <c r="AR320">
        <v>3000</v>
      </c>
      <c r="AS320">
        <v>23.511320717978379</v>
      </c>
      <c r="AT320">
        <v>0</v>
      </c>
      <c r="AU320">
        <v>0</v>
      </c>
      <c r="AV320">
        <v>0</v>
      </c>
      <c r="AW320">
        <v>0</v>
      </c>
      <c r="AX320" s="7">
        <v>0</v>
      </c>
    </row>
    <row r="321" spans="1:50" x14ac:dyDescent="0.2">
      <c r="A321" s="6">
        <v>0</v>
      </c>
      <c r="B321">
        <v>0</v>
      </c>
      <c r="C321">
        <v>38.509695474014734</v>
      </c>
      <c r="D321">
        <v>9.4201679164525558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108.99320352563382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178.16031194383868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32.625335251567321</v>
      </c>
      <c r="AH321">
        <v>0</v>
      </c>
      <c r="AI321">
        <v>0</v>
      </c>
      <c r="AJ321">
        <v>572.68295336364599</v>
      </c>
      <c r="AK321">
        <v>149.92685707172268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524.5622473195217</v>
      </c>
      <c r="AV321">
        <v>44.257488210860174</v>
      </c>
      <c r="AW321">
        <v>0</v>
      </c>
      <c r="AX321" s="7">
        <v>192.60070542861286</v>
      </c>
    </row>
    <row r="322" spans="1:50" x14ac:dyDescent="0.2">
      <c r="A322" s="6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248.97895019481393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135.83972895959459</v>
      </c>
      <c r="AJ322">
        <v>0</v>
      </c>
      <c r="AK322">
        <v>0</v>
      </c>
      <c r="AL322">
        <v>0</v>
      </c>
      <c r="AM322">
        <v>448.38973842110772</v>
      </c>
      <c r="AN322">
        <v>0</v>
      </c>
      <c r="AO322">
        <v>139.18096371527236</v>
      </c>
      <c r="AP322">
        <v>0</v>
      </c>
      <c r="AQ322">
        <v>274.98582182140171</v>
      </c>
      <c r="AR322">
        <v>0</v>
      </c>
      <c r="AS322">
        <v>13.892396690584519</v>
      </c>
      <c r="AT322">
        <v>310.96364599184653</v>
      </c>
      <c r="AU322">
        <v>424.0604962934317</v>
      </c>
      <c r="AV322">
        <v>0</v>
      </c>
      <c r="AW322">
        <v>0</v>
      </c>
      <c r="AX322" s="7">
        <v>0</v>
      </c>
    </row>
    <row r="323" spans="1:50" x14ac:dyDescent="0.2">
      <c r="A323" s="6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10.584064770057012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37.989071622796928</v>
      </c>
      <c r="AD323">
        <v>0</v>
      </c>
      <c r="AE323">
        <v>0</v>
      </c>
      <c r="AF323">
        <v>0</v>
      </c>
      <c r="AG323">
        <v>247.84104161322057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211.04990215732732</v>
      </c>
      <c r="AN323">
        <v>0</v>
      </c>
      <c r="AO323">
        <v>0</v>
      </c>
      <c r="AP323">
        <v>69.734378553243459</v>
      </c>
      <c r="AQ323">
        <v>340.9655470927064</v>
      </c>
      <c r="AR323">
        <v>374.20781291912181</v>
      </c>
      <c r="AS323">
        <v>0</v>
      </c>
      <c r="AT323">
        <v>0</v>
      </c>
      <c r="AU323">
        <v>28.492290176306597</v>
      </c>
      <c r="AV323">
        <v>0</v>
      </c>
      <c r="AW323">
        <v>296.3747925876819</v>
      </c>
      <c r="AX323" s="7">
        <v>0</v>
      </c>
    </row>
    <row r="324" spans="1:50" x14ac:dyDescent="0.2">
      <c r="A324" s="6">
        <v>399.12376882795661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4.608747687757841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844.56345664570063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40.489716792768377</v>
      </c>
      <c r="AE324">
        <v>0</v>
      </c>
      <c r="AF324">
        <v>42.490663611326454</v>
      </c>
      <c r="AG324">
        <v>0</v>
      </c>
      <c r="AH324">
        <v>0</v>
      </c>
      <c r="AI324">
        <v>0</v>
      </c>
      <c r="AJ324">
        <v>0</v>
      </c>
      <c r="AK324">
        <v>12.690678220685641</v>
      </c>
      <c r="AL324">
        <v>348.39871654111994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329.69271127837646</v>
      </c>
      <c r="AT324">
        <v>582.85977673953312</v>
      </c>
      <c r="AU324">
        <v>0</v>
      </c>
      <c r="AV324">
        <v>0</v>
      </c>
      <c r="AW324">
        <v>0</v>
      </c>
      <c r="AX324" s="7">
        <v>0</v>
      </c>
    </row>
    <row r="325" spans="1:50" x14ac:dyDescent="0.2">
      <c r="A325" s="6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86.122522514507637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115.34132328823762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219.77177020071122</v>
      </c>
      <c r="AO325">
        <v>3000</v>
      </c>
      <c r="AP325">
        <v>3000</v>
      </c>
      <c r="AQ325">
        <v>960.83141917338935</v>
      </c>
      <c r="AR325">
        <v>267.17174602039495</v>
      </c>
      <c r="AS325">
        <v>0</v>
      </c>
      <c r="AT325">
        <v>110.05288516352493</v>
      </c>
      <c r="AU325">
        <v>282.84178886915652</v>
      </c>
      <c r="AV325">
        <v>36.94355376916792</v>
      </c>
      <c r="AW325">
        <v>3000</v>
      </c>
      <c r="AX325" s="7">
        <v>0</v>
      </c>
    </row>
    <row r="326" spans="1:50" x14ac:dyDescent="0.2">
      <c r="A326" s="6">
        <v>0</v>
      </c>
      <c r="B326">
        <v>0</v>
      </c>
      <c r="C326">
        <v>0</v>
      </c>
      <c r="D326">
        <v>0</v>
      </c>
      <c r="E326">
        <v>68.066723424114571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407.25171093324616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268.3801164070519</v>
      </c>
      <c r="Y326">
        <v>0</v>
      </c>
      <c r="Z326">
        <v>401.29157176777289</v>
      </c>
      <c r="AA326">
        <v>437.35325711301311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278.0987556459836</v>
      </c>
      <c r="AN326">
        <v>0</v>
      </c>
      <c r="AO326">
        <v>210.46116407998989</v>
      </c>
      <c r="AP326">
        <v>0</v>
      </c>
      <c r="AQ326">
        <v>102.99419217515378</v>
      </c>
      <c r="AR326">
        <v>0</v>
      </c>
      <c r="AS326">
        <v>720.88846050081747</v>
      </c>
      <c r="AT326">
        <v>0</v>
      </c>
      <c r="AU326">
        <v>0</v>
      </c>
      <c r="AV326">
        <v>0</v>
      </c>
      <c r="AW326">
        <v>0</v>
      </c>
      <c r="AX326" s="7">
        <v>0</v>
      </c>
    </row>
    <row r="327" spans="1:50" x14ac:dyDescent="0.2">
      <c r="A327" s="6">
        <v>0</v>
      </c>
      <c r="B327">
        <v>214.88552554945454</v>
      </c>
      <c r="C327">
        <v>107.47628839936806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406.48653921630103</v>
      </c>
      <c r="V327">
        <v>0</v>
      </c>
      <c r="W327">
        <v>0</v>
      </c>
      <c r="X327">
        <v>0</v>
      </c>
      <c r="Y327">
        <v>3000</v>
      </c>
      <c r="Z327">
        <v>3000</v>
      </c>
      <c r="AA327">
        <v>78.581177027384456</v>
      </c>
      <c r="AB327">
        <v>0</v>
      </c>
      <c r="AC327">
        <v>0</v>
      </c>
      <c r="AD327">
        <v>76.038209489617202</v>
      </c>
      <c r="AE327">
        <v>0</v>
      </c>
      <c r="AF327">
        <v>1115.4345257346772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107.2169793778653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142.60051797765436</v>
      </c>
      <c r="AV327">
        <v>407.42118142983691</v>
      </c>
      <c r="AW327">
        <v>0</v>
      </c>
      <c r="AX327" s="7">
        <v>0</v>
      </c>
    </row>
    <row r="328" spans="1:50" x14ac:dyDescent="0.2">
      <c r="A328" s="6">
        <v>0</v>
      </c>
      <c r="B328">
        <v>500.11834070573514</v>
      </c>
      <c r="C328">
        <v>0</v>
      </c>
      <c r="D328">
        <v>0</v>
      </c>
      <c r="E328">
        <v>0</v>
      </c>
      <c r="F328">
        <v>689.55173786264049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261.63182000017923</v>
      </c>
      <c r="AH328">
        <v>0</v>
      </c>
      <c r="AI328">
        <v>0</v>
      </c>
      <c r="AJ328">
        <v>348.43120946884392</v>
      </c>
      <c r="AK328">
        <v>858.97863413762343</v>
      </c>
      <c r="AL328">
        <v>0</v>
      </c>
      <c r="AM328">
        <v>56.346427261380541</v>
      </c>
      <c r="AN328">
        <v>124.61315569409135</v>
      </c>
      <c r="AO328">
        <v>0</v>
      </c>
      <c r="AP328">
        <v>0</v>
      </c>
      <c r="AQ328">
        <v>0</v>
      </c>
      <c r="AR328">
        <v>0</v>
      </c>
      <c r="AS328">
        <v>230.67624669982069</v>
      </c>
      <c r="AT328">
        <v>3000</v>
      </c>
      <c r="AU328">
        <v>287.20758755368615</v>
      </c>
      <c r="AV328">
        <v>0</v>
      </c>
      <c r="AW328">
        <v>0</v>
      </c>
      <c r="AX328" s="7">
        <v>0</v>
      </c>
    </row>
    <row r="329" spans="1:50" x14ac:dyDescent="0.2">
      <c r="A329" s="6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228.42604373141785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27.233913569344622</v>
      </c>
      <c r="AP329">
        <v>82.711188251083513</v>
      </c>
      <c r="AQ329">
        <v>0</v>
      </c>
      <c r="AR329">
        <v>3000</v>
      </c>
      <c r="AS329">
        <v>127.5207016159743</v>
      </c>
      <c r="AT329">
        <v>0</v>
      </c>
      <c r="AU329">
        <v>0</v>
      </c>
      <c r="AV329">
        <v>0</v>
      </c>
      <c r="AW329">
        <v>0</v>
      </c>
      <c r="AX329" s="7">
        <v>0</v>
      </c>
    </row>
    <row r="330" spans="1:50" x14ac:dyDescent="0.2">
      <c r="A330" s="6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68.929327584758539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60.686420173288752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38.013130513749275</v>
      </c>
      <c r="AM330">
        <v>0</v>
      </c>
      <c r="AN330">
        <v>0</v>
      </c>
      <c r="AO330">
        <v>0</v>
      </c>
      <c r="AP330">
        <v>0</v>
      </c>
      <c r="AQ330">
        <v>159.55654837642487</v>
      </c>
      <c r="AR330">
        <v>0</v>
      </c>
      <c r="AS330">
        <v>0</v>
      </c>
      <c r="AT330">
        <v>0</v>
      </c>
      <c r="AU330">
        <v>345.47059588189632</v>
      </c>
      <c r="AV330">
        <v>0</v>
      </c>
      <c r="AW330">
        <v>0</v>
      </c>
      <c r="AX330" s="7">
        <v>161.08622405763799</v>
      </c>
    </row>
    <row r="331" spans="1:50" x14ac:dyDescent="0.2">
      <c r="A331" s="6">
        <v>1396.6097310260307</v>
      </c>
      <c r="B331">
        <v>586.61236250258571</v>
      </c>
      <c r="C331">
        <v>3000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461.05151752605616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38.939432101653892</v>
      </c>
      <c r="Y331">
        <v>0</v>
      </c>
      <c r="Z331">
        <v>0</v>
      </c>
      <c r="AA331">
        <v>0</v>
      </c>
      <c r="AB331">
        <v>0</v>
      </c>
      <c r="AC331">
        <v>77.588925630423091</v>
      </c>
      <c r="AD331">
        <v>0</v>
      </c>
      <c r="AE331">
        <v>0</v>
      </c>
      <c r="AF331">
        <v>0</v>
      </c>
      <c r="AG331">
        <v>0</v>
      </c>
      <c r="AH331">
        <v>158.20884094456414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3000</v>
      </c>
      <c r="AO331">
        <v>0</v>
      </c>
      <c r="AP331">
        <v>352.94140257356048</v>
      </c>
      <c r="AQ331">
        <v>251.50364044302069</v>
      </c>
      <c r="AR331">
        <v>0</v>
      </c>
      <c r="AS331">
        <v>27.997146910202446</v>
      </c>
      <c r="AT331">
        <v>135.59163426700343</v>
      </c>
      <c r="AU331">
        <v>0</v>
      </c>
      <c r="AV331">
        <v>0</v>
      </c>
      <c r="AW331">
        <v>351.89683978228459</v>
      </c>
      <c r="AX331" s="7">
        <v>39.439614942325079</v>
      </c>
    </row>
    <row r="332" spans="1:50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41.42200987686283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19.925607419048902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384.11680451828715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453.65694420046611</v>
      </c>
      <c r="AS332">
        <v>6.5795755052981804</v>
      </c>
      <c r="AT332">
        <v>0</v>
      </c>
      <c r="AU332">
        <v>0</v>
      </c>
      <c r="AV332">
        <v>0</v>
      </c>
      <c r="AW332">
        <v>107.72250533520219</v>
      </c>
      <c r="AX332" s="7">
        <v>2.6476445063535721</v>
      </c>
    </row>
    <row r="333" spans="1:50" x14ac:dyDescent="0.2">
      <c r="A333" s="6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298.83741306863385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22.2047029989576</v>
      </c>
      <c r="AG333">
        <v>0</v>
      </c>
      <c r="AH333">
        <v>0</v>
      </c>
      <c r="AI333">
        <v>0</v>
      </c>
      <c r="AJ333">
        <v>0</v>
      </c>
      <c r="AK333">
        <v>154.33839494922131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212.96518632423249</v>
      </c>
      <c r="AR333">
        <v>0</v>
      </c>
      <c r="AS333">
        <v>0</v>
      </c>
      <c r="AT333">
        <v>0</v>
      </c>
      <c r="AU333">
        <v>665.25038860933455</v>
      </c>
      <c r="AV333">
        <v>0</v>
      </c>
      <c r="AW333">
        <v>0</v>
      </c>
      <c r="AX333" s="7">
        <v>61.804763583868862</v>
      </c>
    </row>
    <row r="334" spans="1:50" x14ac:dyDescent="0.2">
      <c r="A334" s="6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107.48247590087658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45.594592741227189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5.7162503618146729</v>
      </c>
      <c r="AE334">
        <v>178.58239387168487</v>
      </c>
      <c r="AF334">
        <v>0</v>
      </c>
      <c r="AG334">
        <v>0</v>
      </c>
      <c r="AH334">
        <v>230.62182756425182</v>
      </c>
      <c r="AI334">
        <v>0</v>
      </c>
      <c r="AJ334">
        <v>0</v>
      </c>
      <c r="AK334">
        <v>0</v>
      </c>
      <c r="AL334">
        <v>79.71356166957321</v>
      </c>
      <c r="AM334">
        <v>0</v>
      </c>
      <c r="AN334">
        <v>0</v>
      </c>
      <c r="AO334">
        <v>0</v>
      </c>
      <c r="AP334">
        <v>85.254928346911129</v>
      </c>
      <c r="AQ334">
        <v>0</v>
      </c>
      <c r="AR334">
        <v>118.52802692113346</v>
      </c>
      <c r="AS334">
        <v>0</v>
      </c>
      <c r="AT334">
        <v>122.99063017432945</v>
      </c>
      <c r="AU334">
        <v>0</v>
      </c>
      <c r="AV334">
        <v>3000</v>
      </c>
      <c r="AW334">
        <v>400.99383481158065</v>
      </c>
      <c r="AX334" s="7">
        <v>53.389105469686001</v>
      </c>
    </row>
    <row r="335" spans="1:50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310.0884752615334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40.063099005520598</v>
      </c>
      <c r="AG335">
        <v>0</v>
      </c>
      <c r="AH335">
        <v>0</v>
      </c>
      <c r="AI335">
        <v>0</v>
      </c>
      <c r="AJ335">
        <v>84.698125432150846</v>
      </c>
      <c r="AK335">
        <v>0</v>
      </c>
      <c r="AL335">
        <v>20.063644068518443</v>
      </c>
      <c r="AM335">
        <v>315.31090510452032</v>
      </c>
      <c r="AN335">
        <v>0</v>
      </c>
      <c r="AO335">
        <v>95.733653491895893</v>
      </c>
      <c r="AP335">
        <v>135.54873155525365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3.4831705346373383</v>
      </c>
      <c r="AW335">
        <v>0</v>
      </c>
      <c r="AX335" s="7">
        <v>0</v>
      </c>
    </row>
    <row r="336" spans="1:50" x14ac:dyDescent="0.2">
      <c r="A336" s="6">
        <v>0</v>
      </c>
      <c r="B336">
        <v>0</v>
      </c>
      <c r="C336">
        <v>0</v>
      </c>
      <c r="D336">
        <v>298.46749447015964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3000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8.3364861748814292</v>
      </c>
      <c r="AK336">
        <v>0</v>
      </c>
      <c r="AL336">
        <v>0</v>
      </c>
      <c r="AM336">
        <v>0</v>
      </c>
      <c r="AN336">
        <v>424.69095250714281</v>
      </c>
      <c r="AO336">
        <v>110.41062187697253</v>
      </c>
      <c r="AP336">
        <v>0</v>
      </c>
      <c r="AQ336">
        <v>334.7677896313312</v>
      </c>
      <c r="AR336">
        <v>201.06720535215663</v>
      </c>
      <c r="AS336">
        <v>0</v>
      </c>
      <c r="AT336">
        <v>0</v>
      </c>
      <c r="AU336">
        <v>1300.770346308645</v>
      </c>
      <c r="AV336">
        <v>0</v>
      </c>
      <c r="AW336">
        <v>234.39925054582045</v>
      </c>
      <c r="AX336" s="7">
        <v>327.99466764269573</v>
      </c>
    </row>
    <row r="337" spans="1:56" x14ac:dyDescent="0.2">
      <c r="A337" s="6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22.752418601071895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60.96628445314127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80.223711530845776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20.37868451686154</v>
      </c>
      <c r="AN337">
        <v>0</v>
      </c>
      <c r="AO337">
        <v>0</v>
      </c>
      <c r="AP337">
        <v>94.581480456001373</v>
      </c>
      <c r="AQ337">
        <v>0</v>
      </c>
      <c r="AR337">
        <v>0</v>
      </c>
      <c r="AS337">
        <v>0</v>
      </c>
      <c r="AT337">
        <v>0</v>
      </c>
      <c r="AU337">
        <v>85.697011172695966</v>
      </c>
      <c r="AV337">
        <v>500.81527461983387</v>
      </c>
      <c r="AW337">
        <v>0</v>
      </c>
      <c r="AX337" s="7">
        <v>0</v>
      </c>
    </row>
    <row r="338" spans="1:56" x14ac:dyDescent="0.2">
      <c r="A338" s="6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2.3228770789460214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160.00134236230724</v>
      </c>
      <c r="T338">
        <v>356.03772214762876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276.80117138376045</v>
      </c>
      <c r="AD338">
        <v>8.7541686007471071</v>
      </c>
      <c r="AE338">
        <v>0</v>
      </c>
      <c r="AF338">
        <v>0</v>
      </c>
      <c r="AG338">
        <v>0</v>
      </c>
      <c r="AH338">
        <v>122.1634631970328</v>
      </c>
      <c r="AI338">
        <v>132.22178485617815</v>
      </c>
      <c r="AJ338">
        <v>315.34459470207548</v>
      </c>
      <c r="AK338">
        <v>0</v>
      </c>
      <c r="AL338">
        <v>0</v>
      </c>
      <c r="AM338">
        <v>0</v>
      </c>
      <c r="AN338">
        <v>0</v>
      </c>
      <c r="AO338">
        <v>209.85290652295271</v>
      </c>
      <c r="AP338">
        <v>0</v>
      </c>
      <c r="AQ338">
        <v>57.730947655493765</v>
      </c>
      <c r="AR338">
        <v>374.97871164014487</v>
      </c>
      <c r="AS338">
        <v>14.835272205646561</v>
      </c>
      <c r="AT338">
        <v>423.67656847331091</v>
      </c>
      <c r="AU338">
        <v>0</v>
      </c>
      <c r="AV338">
        <v>0</v>
      </c>
      <c r="AW338">
        <v>0</v>
      </c>
      <c r="AX338" s="7">
        <v>0</v>
      </c>
    </row>
    <row r="339" spans="1:56" x14ac:dyDescent="0.2">
      <c r="A339" s="6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213.504206776508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733.0589543778874</v>
      </c>
      <c r="AA339">
        <v>0</v>
      </c>
      <c r="AB339">
        <v>0</v>
      </c>
      <c r="AC339">
        <v>28.908503309537537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84.79746115708258</v>
      </c>
      <c r="AT339">
        <v>0</v>
      </c>
      <c r="AU339">
        <v>0</v>
      </c>
      <c r="AV339">
        <v>0</v>
      </c>
      <c r="AW339">
        <v>0</v>
      </c>
      <c r="AX339" s="7">
        <v>50.870032970260127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632.60556632935686</v>
      </c>
      <c r="AG340">
        <v>2422.30959092886</v>
      </c>
      <c r="AH340">
        <v>151.69222946155014</v>
      </c>
      <c r="AI340">
        <v>1187.3973928352329</v>
      </c>
      <c r="AJ340">
        <v>0</v>
      </c>
      <c r="AK340">
        <v>38.084433684689884</v>
      </c>
      <c r="AL340">
        <v>29.752459712800828</v>
      </c>
      <c r="AM340">
        <v>461.22929604579895</v>
      </c>
      <c r="AN340">
        <v>0</v>
      </c>
      <c r="AO340">
        <v>12.627431565752886</v>
      </c>
      <c r="AP340">
        <v>349.14583765989164</v>
      </c>
      <c r="AQ340">
        <v>0</v>
      </c>
      <c r="AR340">
        <v>0</v>
      </c>
      <c r="AS340">
        <v>100.64393135386808</v>
      </c>
      <c r="AT340">
        <v>0</v>
      </c>
      <c r="AU340">
        <v>0</v>
      </c>
      <c r="AV340">
        <v>84.861809120389808</v>
      </c>
      <c r="AW340">
        <v>24.234357166795689</v>
      </c>
      <c r="AX340" s="7">
        <v>0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938.52717567540049</v>
      </c>
      <c r="T341">
        <v>0</v>
      </c>
      <c r="U341">
        <v>0</v>
      </c>
      <c r="V341">
        <v>0</v>
      </c>
      <c r="W341">
        <v>0</v>
      </c>
      <c r="X341">
        <v>234.9312218079067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94.388992446738939</v>
      </c>
    </row>
    <row r="342" spans="1:56" x14ac:dyDescent="0.2">
      <c r="A342" s="6">
        <v>0</v>
      </c>
      <c r="B342">
        <v>0</v>
      </c>
      <c r="C342">
        <v>0</v>
      </c>
      <c r="D342">
        <v>32.564518985780069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487.74303054078564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864.70522278521594</v>
      </c>
      <c r="AB342">
        <v>0</v>
      </c>
      <c r="AC342">
        <v>0</v>
      </c>
      <c r="AD342">
        <v>262.00120981066311</v>
      </c>
      <c r="AE342">
        <v>0</v>
      </c>
      <c r="AF342">
        <v>0</v>
      </c>
      <c r="AG342">
        <v>794.58098447689235</v>
      </c>
      <c r="AH342">
        <v>0</v>
      </c>
      <c r="AI342">
        <v>0</v>
      </c>
      <c r="AJ342">
        <v>0</v>
      </c>
      <c r="AK342">
        <v>28.209995110298678</v>
      </c>
      <c r="AL342">
        <v>0</v>
      </c>
      <c r="AM342">
        <v>0</v>
      </c>
      <c r="AN342">
        <v>586.08257267435147</v>
      </c>
      <c r="AO342">
        <v>607.21769825831143</v>
      </c>
      <c r="AP342">
        <v>74.357410931925187</v>
      </c>
      <c r="AQ342">
        <v>0</v>
      </c>
      <c r="AR342">
        <v>109.42205138969302</v>
      </c>
      <c r="AS342">
        <v>0</v>
      </c>
      <c r="AT342">
        <v>1390.9969323744522</v>
      </c>
      <c r="AU342">
        <v>0</v>
      </c>
      <c r="AV342">
        <v>0</v>
      </c>
      <c r="AW342">
        <v>0</v>
      </c>
      <c r="AX342" s="7">
        <v>0</v>
      </c>
    </row>
    <row r="343" spans="1:56" x14ac:dyDescent="0.2">
      <c r="A343" s="6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222.5953468524649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4.0964431875804621</v>
      </c>
      <c r="AI343">
        <v>0</v>
      </c>
      <c r="AJ343">
        <v>0</v>
      </c>
      <c r="AK343">
        <v>0</v>
      </c>
      <c r="AL343">
        <v>0</v>
      </c>
      <c r="AM343">
        <v>48.21473893843222</v>
      </c>
      <c r="AN343">
        <v>0</v>
      </c>
      <c r="AO343">
        <v>0</v>
      </c>
      <c r="AP343">
        <v>0</v>
      </c>
      <c r="AQ343">
        <v>311.22625585743071</v>
      </c>
      <c r="AR343">
        <v>0</v>
      </c>
      <c r="AS343">
        <v>405.04574730747572</v>
      </c>
      <c r="AT343">
        <v>34.772943618991121</v>
      </c>
      <c r="AU343">
        <v>1382.477495811107</v>
      </c>
      <c r="AV343">
        <v>0</v>
      </c>
      <c r="AW343">
        <v>0</v>
      </c>
      <c r="AX343" s="7">
        <v>34.151195056375855</v>
      </c>
    </row>
    <row r="344" spans="1:56" x14ac:dyDescent="0.2">
      <c r="A344" s="6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285.56018727962237</v>
      </c>
      <c r="Z344">
        <v>0</v>
      </c>
      <c r="AA344">
        <v>0</v>
      </c>
      <c r="AB344">
        <v>0</v>
      </c>
      <c r="AC344">
        <v>37.520789251908809</v>
      </c>
      <c r="AD344">
        <v>0</v>
      </c>
      <c r="AE344">
        <v>0</v>
      </c>
      <c r="AF344">
        <v>0</v>
      </c>
      <c r="AG344">
        <v>296.10155583996811</v>
      </c>
      <c r="AH344">
        <v>0</v>
      </c>
      <c r="AI344">
        <v>0</v>
      </c>
      <c r="AJ344">
        <v>0</v>
      </c>
      <c r="AK344">
        <v>0</v>
      </c>
      <c r="AL344">
        <v>147.98707045444144</v>
      </c>
      <c r="AM344">
        <v>29.156382441386086</v>
      </c>
      <c r="AN344">
        <v>0</v>
      </c>
      <c r="AO344">
        <v>330.97343763524987</v>
      </c>
      <c r="AP344">
        <v>0</v>
      </c>
      <c r="AQ344">
        <v>0</v>
      </c>
      <c r="AR344">
        <v>171.5297413193698</v>
      </c>
      <c r="AS344">
        <v>17.032525551794151</v>
      </c>
      <c r="AT344">
        <v>0</v>
      </c>
      <c r="AU344">
        <v>0</v>
      </c>
      <c r="AV344">
        <v>0.67278681325797152</v>
      </c>
      <c r="AW344">
        <v>0</v>
      </c>
      <c r="AX344" s="7">
        <v>0</v>
      </c>
    </row>
    <row r="345" spans="1:56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773.70125213394613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815.31471519049637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114.40698597658638</v>
      </c>
      <c r="AD345">
        <v>0</v>
      </c>
      <c r="AE345">
        <v>30.865172685307243</v>
      </c>
      <c r="AF345">
        <v>0</v>
      </c>
      <c r="AG345">
        <v>0</v>
      </c>
      <c r="AH345">
        <v>0</v>
      </c>
      <c r="AI345">
        <v>2.3320929594347035</v>
      </c>
      <c r="AJ345">
        <v>0</v>
      </c>
      <c r="AK345">
        <v>0</v>
      </c>
      <c r="AL345">
        <v>0</v>
      </c>
      <c r="AM345">
        <v>0</v>
      </c>
      <c r="AN345">
        <v>71.967651880093854</v>
      </c>
      <c r="AO345">
        <v>256.02677212983599</v>
      </c>
      <c r="AP345">
        <v>0</v>
      </c>
      <c r="AQ345">
        <v>0</v>
      </c>
      <c r="AR345">
        <v>337.94025285023372</v>
      </c>
      <c r="AS345">
        <v>0</v>
      </c>
      <c r="AT345">
        <v>0</v>
      </c>
      <c r="AU345">
        <v>0</v>
      </c>
      <c r="AV345">
        <v>0</v>
      </c>
      <c r="AW345">
        <v>85.400802767085679</v>
      </c>
      <c r="AX345" s="7">
        <v>0</v>
      </c>
    </row>
    <row r="346" spans="1:56" x14ac:dyDescent="0.2">
      <c r="A346" s="6">
        <v>0</v>
      </c>
      <c r="B346">
        <v>0</v>
      </c>
      <c r="C346">
        <v>0</v>
      </c>
      <c r="D346">
        <v>0</v>
      </c>
      <c r="E346">
        <v>3000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108.93531420898853</v>
      </c>
      <c r="S346">
        <v>1137.5302448297093</v>
      </c>
      <c r="T346">
        <v>197.16365771117898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563.32833503392521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20.590371129271716</v>
      </c>
      <c r="AI346">
        <v>0</v>
      </c>
      <c r="AJ346">
        <v>0</v>
      </c>
      <c r="AK346">
        <v>0</v>
      </c>
      <c r="AL346">
        <v>0</v>
      </c>
      <c r="AM346">
        <v>161.09070101502357</v>
      </c>
      <c r="AN346">
        <v>0</v>
      </c>
      <c r="AO346">
        <v>0</v>
      </c>
      <c r="AP346">
        <v>38.73652702519712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785.75454132892855</v>
      </c>
      <c r="AW346">
        <v>0</v>
      </c>
      <c r="AX346" s="7">
        <v>0</v>
      </c>
    </row>
    <row r="347" spans="1:56" x14ac:dyDescent="0.2">
      <c r="A347" s="6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687.29053460499517</v>
      </c>
      <c r="AE347">
        <v>0</v>
      </c>
      <c r="AF347">
        <v>0</v>
      </c>
      <c r="AG347">
        <v>0</v>
      </c>
      <c r="AH347">
        <v>0</v>
      </c>
      <c r="AI347">
        <v>3.0393327022461563</v>
      </c>
      <c r="AJ347">
        <v>168.91990081768836</v>
      </c>
      <c r="AK347">
        <v>0</v>
      </c>
      <c r="AL347">
        <v>91.079262289826147</v>
      </c>
      <c r="AM347">
        <v>0</v>
      </c>
      <c r="AN347">
        <v>0</v>
      </c>
      <c r="AO347">
        <v>4.5604624830989451</v>
      </c>
      <c r="AP347">
        <v>50.533718488335126</v>
      </c>
      <c r="AQ347">
        <v>114.89145985783489</v>
      </c>
      <c r="AR347">
        <v>120.70388314773572</v>
      </c>
      <c r="AS347">
        <v>568.89867849125449</v>
      </c>
      <c r="AT347">
        <v>0</v>
      </c>
      <c r="AU347">
        <v>122.18546529693049</v>
      </c>
      <c r="AV347">
        <v>0</v>
      </c>
      <c r="AW347">
        <v>0</v>
      </c>
      <c r="AX347" s="7">
        <v>118.01535398268015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219.3779769726566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477.90473771333973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1277.8551526002316</v>
      </c>
      <c r="AF348">
        <v>493.36545180930261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BA348" s="12">
        <f>AVERAGE(K311:AO341)</f>
        <v>67.417346234583306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247.61154507726224</v>
      </c>
      <c r="O349">
        <v>0</v>
      </c>
      <c r="P349">
        <v>1037.3449498861132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7.1722253480998006</v>
      </c>
      <c r="AA349">
        <v>0</v>
      </c>
      <c r="AB349">
        <v>64.565648501216856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244.76182508025158</v>
      </c>
      <c r="AL349">
        <v>0</v>
      </c>
      <c r="AM349">
        <v>0</v>
      </c>
      <c r="AN349">
        <v>0</v>
      </c>
      <c r="AO349">
        <v>259.78961523218595</v>
      </c>
      <c r="AP349">
        <v>39.888361208838433</v>
      </c>
      <c r="AQ349">
        <v>0</v>
      </c>
      <c r="AR349">
        <v>423.61833264533288</v>
      </c>
      <c r="AS349">
        <v>0</v>
      </c>
      <c r="AT349">
        <v>305.46865567072518</v>
      </c>
      <c r="AU349">
        <v>30.859964560341268</v>
      </c>
      <c r="AV349">
        <v>0</v>
      </c>
      <c r="AW349">
        <v>0</v>
      </c>
      <c r="AX349" s="7">
        <v>12.578506141314392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332.37070585458832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282.32892475543849</v>
      </c>
      <c r="S350" s="10">
        <v>100.15468920518606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23.229796028605961</v>
      </c>
      <c r="Z350" s="10">
        <v>0</v>
      </c>
      <c r="AA350" s="10">
        <v>1.8485192790926703</v>
      </c>
      <c r="AB350" s="10">
        <v>0</v>
      </c>
      <c r="AC350" s="10">
        <v>10.697810006185136</v>
      </c>
      <c r="AD350" s="10">
        <v>0</v>
      </c>
      <c r="AE350" s="10">
        <v>0</v>
      </c>
      <c r="AF350" s="10">
        <v>0</v>
      </c>
      <c r="AG350" s="10">
        <v>314.36374937187747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127.66213065513693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539.56604119445274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2.0732182314059058E-4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D0AF-20AA-44E0-8DEF-4A79E327D224}">
  <dimension ref="A1:T11"/>
  <sheetViews>
    <sheetView tabSelected="1" workbookViewId="0">
      <selection activeCell="M19" sqref="M19"/>
    </sheetView>
  </sheetViews>
  <sheetFormatPr defaultRowHeight="14.25" x14ac:dyDescent="0.2"/>
  <sheetData>
    <row r="1" spans="1:20" x14ac:dyDescent="0.2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</row>
    <row r="2" spans="1:20" x14ac:dyDescent="0.2">
      <c r="A2">
        <v>0</v>
      </c>
      <c r="B2" s="12">
        <v>1.3231143365973074E-5</v>
      </c>
      <c r="C2">
        <v>0</v>
      </c>
      <c r="D2">
        <v>7.0156496177569905E-7</v>
      </c>
      <c r="E2">
        <v>0</v>
      </c>
      <c r="F2">
        <v>5.0417326750500061E-7</v>
      </c>
      <c r="G2">
        <v>0</v>
      </c>
      <c r="H2">
        <v>6.6837230876317044E-5</v>
      </c>
      <c r="I2">
        <v>0</v>
      </c>
      <c r="J2">
        <v>1.3364286871452566E-6</v>
      </c>
      <c r="K2">
        <v>0</v>
      </c>
      <c r="L2">
        <v>2.316233992686933E-5</v>
      </c>
      <c r="M2">
        <v>0</v>
      </c>
      <c r="N2">
        <v>4.1041101466000251E-8</v>
      </c>
      <c r="O2">
        <v>0</v>
      </c>
      <c r="P2">
        <v>6.4443938588700251E-8</v>
      </c>
      <c r="Q2">
        <v>0</v>
      </c>
      <c r="R2">
        <v>3.754035680881061E-8</v>
      </c>
      <c r="S2">
        <v>0</v>
      </c>
      <c r="T2">
        <v>1.2658831824132211E-7</v>
      </c>
    </row>
    <row r="3" spans="1:20" x14ac:dyDescent="0.2">
      <c r="A3">
        <v>5</v>
      </c>
      <c r="B3" s="12">
        <v>2.6616265428261524E-5</v>
      </c>
      <c r="C3">
        <v>5</v>
      </c>
      <c r="D3">
        <v>6.4606604281054067E-5</v>
      </c>
      <c r="E3">
        <v>5</v>
      </c>
      <c r="F3">
        <v>4.7654887061529606E-5</v>
      </c>
      <c r="G3">
        <v>5</v>
      </c>
      <c r="H3">
        <v>7.8677940005829705E-5</v>
      </c>
      <c r="I3">
        <v>5</v>
      </c>
      <c r="J3">
        <v>7.0901150335007116E-5</v>
      </c>
      <c r="K3">
        <v>5</v>
      </c>
      <c r="L3">
        <v>9.9233266911500348E-6</v>
      </c>
      <c r="M3">
        <v>5</v>
      </c>
      <c r="N3">
        <v>1.2416471158439418E-4</v>
      </c>
      <c r="O3">
        <v>5</v>
      </c>
      <c r="P3">
        <v>1.9939833420975132E-6</v>
      </c>
      <c r="Q3">
        <v>5</v>
      </c>
      <c r="R3">
        <v>2.4329469732912642E-5</v>
      </c>
      <c r="S3">
        <v>5</v>
      </c>
      <c r="T3">
        <v>2.5165597977182826E-6</v>
      </c>
    </row>
    <row r="4" spans="1:20" x14ac:dyDescent="0.2">
      <c r="A4">
        <v>10</v>
      </c>
      <c r="B4" s="12">
        <v>2.3686346831955642E-5</v>
      </c>
      <c r="C4">
        <v>10</v>
      </c>
      <c r="D4">
        <v>4.6648550553858456E-4</v>
      </c>
      <c r="E4">
        <v>10</v>
      </c>
      <c r="F4">
        <v>2.4522145785374076E-4</v>
      </c>
      <c r="G4">
        <v>10</v>
      </c>
      <c r="H4">
        <v>3.3434502993608936E-4</v>
      </c>
      <c r="I4">
        <v>10</v>
      </c>
      <c r="J4">
        <v>1.7892045438453914E-4</v>
      </c>
      <c r="K4">
        <v>10</v>
      </c>
      <c r="L4">
        <v>1.3134605385161126E-5</v>
      </c>
      <c r="M4">
        <v>10</v>
      </c>
      <c r="N4">
        <v>2.7011008238253227E-4</v>
      </c>
      <c r="O4">
        <v>10</v>
      </c>
      <c r="P4">
        <v>6.3891574518171366E-6</v>
      </c>
      <c r="Q4">
        <v>10</v>
      </c>
      <c r="R4">
        <v>9.6466162388185981E-5</v>
      </c>
      <c r="S4">
        <v>10</v>
      </c>
      <c r="T4">
        <v>1.988071328462718E-5</v>
      </c>
    </row>
    <row r="5" spans="1:20" x14ac:dyDescent="0.2">
      <c r="A5">
        <v>15</v>
      </c>
      <c r="B5" s="12">
        <v>5.7784058626992307E-5</v>
      </c>
      <c r="C5">
        <v>15</v>
      </c>
      <c r="D5">
        <v>1.1807135310517467E-3</v>
      </c>
      <c r="E5">
        <v>15</v>
      </c>
      <c r="F5">
        <v>5.8490371450238803E-4</v>
      </c>
      <c r="G5">
        <v>15</v>
      </c>
      <c r="H5">
        <v>9.6116618539256703E-4</v>
      </c>
      <c r="I5">
        <v>15</v>
      </c>
      <c r="J5">
        <v>4.2508747656732233E-4</v>
      </c>
      <c r="K5">
        <v>15</v>
      </c>
      <c r="L5">
        <v>1.9163117528990428E-5</v>
      </c>
      <c r="M5">
        <v>15</v>
      </c>
      <c r="N5">
        <v>4.5836455024670443E-4</v>
      </c>
      <c r="O5">
        <v>15</v>
      </c>
      <c r="P5">
        <v>7.6367985944948062E-6</v>
      </c>
      <c r="Q5">
        <v>15</v>
      </c>
      <c r="R5">
        <v>2.5118651210343185E-4</v>
      </c>
      <c r="S5">
        <v>15</v>
      </c>
      <c r="T5">
        <v>7.5160719976357388E-5</v>
      </c>
    </row>
    <row r="6" spans="1:20" x14ac:dyDescent="0.2">
      <c r="A6">
        <v>20</v>
      </c>
      <c r="B6" s="12">
        <v>6.8021433984533075E-5</v>
      </c>
      <c r="C6">
        <v>20</v>
      </c>
      <c r="D6">
        <v>2.1793954029111985E-3</v>
      </c>
      <c r="E6">
        <v>20</v>
      </c>
      <c r="F6">
        <v>7.1317205198537584E-4</v>
      </c>
      <c r="G6">
        <v>20</v>
      </c>
      <c r="H6">
        <v>1.4170958665600272E-3</v>
      </c>
      <c r="I6">
        <v>20</v>
      </c>
      <c r="J6">
        <v>5.0386464513979426E-4</v>
      </c>
      <c r="K6">
        <v>20</v>
      </c>
      <c r="L6">
        <v>1.9563279281664356E-5</v>
      </c>
      <c r="M6">
        <v>20</v>
      </c>
      <c r="N6">
        <v>5.7918498523618273E-4</v>
      </c>
      <c r="O6">
        <v>20</v>
      </c>
      <c r="P6">
        <v>1.4661272372073938E-5</v>
      </c>
      <c r="Q6">
        <v>20</v>
      </c>
      <c r="R6">
        <v>4.122882945395822E-4</v>
      </c>
      <c r="S6">
        <v>20</v>
      </c>
      <c r="T6">
        <v>1.431920840394473E-4</v>
      </c>
    </row>
    <row r="7" spans="1:20" x14ac:dyDescent="0.2">
      <c r="A7">
        <v>25</v>
      </c>
      <c r="B7" s="12">
        <v>1.3042082628978848E-4</v>
      </c>
      <c r="C7">
        <v>25</v>
      </c>
      <c r="D7">
        <v>2.9434759585602638E-3</v>
      </c>
      <c r="E7">
        <v>25</v>
      </c>
      <c r="F7">
        <v>9.1344822418267934E-4</v>
      </c>
      <c r="G7">
        <v>25</v>
      </c>
      <c r="H7">
        <v>1.8785813816819511E-3</v>
      </c>
      <c r="I7">
        <v>25</v>
      </c>
      <c r="J7">
        <v>5.3985663700887253E-4</v>
      </c>
      <c r="K7">
        <v>25</v>
      </c>
      <c r="L7">
        <v>2.6689946782538187E-5</v>
      </c>
      <c r="M7">
        <v>25</v>
      </c>
      <c r="N7">
        <v>5.5917625275681416E-4</v>
      </c>
      <c r="O7">
        <v>25</v>
      </c>
      <c r="P7">
        <v>2.762693254049092E-5</v>
      </c>
      <c r="Q7">
        <v>25</v>
      </c>
      <c r="R7">
        <v>5.4382269017938718E-4</v>
      </c>
      <c r="S7">
        <v>25</v>
      </c>
      <c r="T7">
        <v>2.0931355247261066E-4</v>
      </c>
    </row>
    <row r="8" spans="1:20" x14ac:dyDescent="0.2">
      <c r="A8">
        <v>30</v>
      </c>
      <c r="B8" s="12">
        <v>1.4455248960117096E-4</v>
      </c>
      <c r="C8">
        <v>30</v>
      </c>
      <c r="D8">
        <v>3.3512945279777421E-3</v>
      </c>
      <c r="E8">
        <v>30</v>
      </c>
      <c r="F8">
        <v>8.4386322150794201E-4</v>
      </c>
      <c r="G8">
        <v>30</v>
      </c>
      <c r="H8">
        <v>1.9543708639267595E-3</v>
      </c>
      <c r="I8">
        <v>30</v>
      </c>
      <c r="J8">
        <v>5.2950905806612054E-4</v>
      </c>
      <c r="K8">
        <v>30</v>
      </c>
      <c r="L8">
        <v>2.8971926048437573E-5</v>
      </c>
      <c r="M8">
        <v>30</v>
      </c>
      <c r="N8">
        <v>6.3601500704350605E-4</v>
      </c>
      <c r="O8">
        <v>30</v>
      </c>
      <c r="P8">
        <v>3.3501414897014351E-5</v>
      </c>
      <c r="Q8">
        <v>30</v>
      </c>
      <c r="R8">
        <v>5.9527430356531169E-4</v>
      </c>
      <c r="S8">
        <v>30</v>
      </c>
      <c r="T8">
        <v>2.0732182314059058E-4</v>
      </c>
    </row>
    <row r="9" spans="1:20" x14ac:dyDescent="0.2">
      <c r="B9">
        <f>SLOPE(B2:B8,A2:A8)</f>
        <v>4.6136303398658932E-6</v>
      </c>
      <c r="D9">
        <f>SLOPE(D2:D8,C2:C8)</f>
        <v>1.2516019639270668E-4</v>
      </c>
      <c r="F9">
        <f>SLOPE(F2:F8,E2:E8)</f>
        <v>3.3782960093537471E-5</v>
      </c>
      <c r="H9">
        <f>SLOPE(H2:H8,G2:G8)</f>
        <v>7.3893990136625066E-5</v>
      </c>
      <c r="J9">
        <f>SLOPE(J2:J8,I2:I8)</f>
        <v>2.0338378944570798E-5</v>
      </c>
      <c r="L9">
        <f>SLOPE(L2:L8,K2:K8)</f>
        <v>4.0993337459988761E-7</v>
      </c>
      <c r="N9">
        <f>SLOPE(N2:N8,M2:M8)</f>
        <v>2.2050142021604364E-5</v>
      </c>
      <c r="P9">
        <f>SLOPE(P2:P8,O2:O8)</f>
        <v>1.1417780442308612E-6</v>
      </c>
      <c r="R9">
        <f>SLOPE(R2:R8,Q2:Q8)</f>
        <v>2.2432277590498959E-5</v>
      </c>
      <c r="T9">
        <f>SLOPE(T2:T8,S2:S8)</f>
        <v>8.2749361469403749E-6</v>
      </c>
    </row>
    <row r="11" spans="1:20" x14ac:dyDescent="0.2">
      <c r="A11" t="s">
        <v>10</v>
      </c>
      <c r="B11">
        <f>B9*100000000/(4*3.1415926*5*5)</f>
        <v>1.4685641734277999</v>
      </c>
      <c r="D11">
        <f>D9*100000000/(4*3.1415926*5*5)</f>
        <v>39.839728548095849</v>
      </c>
      <c r="F11">
        <f>F9*100000000/(4*3.1415926*5*5)</f>
        <v>10.753450365759543</v>
      </c>
      <c r="H11">
        <f>H9*100000000/(4*3.1415926*5*5)</f>
        <v>23.521187991283487</v>
      </c>
      <c r="J11">
        <f>J9*100000000/(4*3.1415926*5*5)</f>
        <v>6.4739071974420863</v>
      </c>
      <c r="L11">
        <f>L9*100000000/(4*3.1415926*5*5)</f>
        <v>0.13048584803767604</v>
      </c>
      <c r="N11">
        <f>N9*100000000/(4*3.1415926*5*5)</f>
        <v>7.0187783169607556</v>
      </c>
      <c r="P11">
        <f>P9*100000000/(4*3.1415926*5*5)</f>
        <v>0.36343924550588164</v>
      </c>
      <c r="R11">
        <f>R9*100000000/(4*3.1415926*5*5)</f>
        <v>7.1404158484772839</v>
      </c>
      <c r="T11">
        <f>T9*100000000/(4*3.1415926*5*5)</f>
        <v>2.6339940280418204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4D01-55F0-42DA-99A6-5F262FCDFE13}">
  <dimension ref="A1:BD350"/>
  <sheetViews>
    <sheetView topLeftCell="A319" workbookViewId="0">
      <selection activeCell="AZ353" sqref="AZ353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47</v>
      </c>
      <c r="AZ2" s="12">
        <v>24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438.44497458890828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3000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364.83467864289059</v>
      </c>
      <c r="X23">
        <v>790.77670995766084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98.414805287925901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150.9254928506607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134.3723213078456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AVERAGE(I32:AM50)</f>
        <v>0.2281363689437107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4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4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7.0156496177569905E-7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103.30353797185171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18.671511437672962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157.95350260048417</v>
      </c>
      <c r="M52">
        <v>0</v>
      </c>
      <c r="N52">
        <v>0</v>
      </c>
      <c r="O52">
        <v>146.49223225329888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4.8274051758630776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7.5850675806073014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63.386758976016154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0</v>
      </c>
      <c r="B54">
        <v>29.304056382721228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197.64128727621255</v>
      </c>
      <c r="M54">
        <v>9.6568239273665313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34.869260138149002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4.675118107862545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0.44877582299750429</v>
      </c>
      <c r="M55">
        <v>0</v>
      </c>
      <c r="N55">
        <v>56.763003259701691</v>
      </c>
      <c r="O55">
        <v>0</v>
      </c>
      <c r="P55">
        <v>0</v>
      </c>
      <c r="Q55">
        <v>0.68482386868481626</v>
      </c>
      <c r="R55">
        <v>60.619905738255966</v>
      </c>
      <c r="S55">
        <v>0</v>
      </c>
      <c r="T55">
        <v>0</v>
      </c>
      <c r="U55">
        <v>0</v>
      </c>
      <c r="V55">
        <v>247.69918375037378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220.20677732597278</v>
      </c>
      <c r="C56">
        <v>0</v>
      </c>
      <c r="D56">
        <v>1.6763131296161191</v>
      </c>
      <c r="E56">
        <v>0</v>
      </c>
      <c r="F56">
        <v>0</v>
      </c>
      <c r="G56">
        <v>0</v>
      </c>
      <c r="H56">
        <v>9.5317076867522701</v>
      </c>
      <c r="I56">
        <v>0</v>
      </c>
      <c r="J56">
        <v>104.21037382956911</v>
      </c>
      <c r="K56">
        <v>0</v>
      </c>
      <c r="L56">
        <v>9.6370168904691127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47.073281863656575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4.839029028391451</v>
      </c>
      <c r="B57">
        <v>465.85792154074352</v>
      </c>
      <c r="C57">
        <v>325.00842498892689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32.452843743763879</v>
      </c>
      <c r="L57">
        <v>0</v>
      </c>
      <c r="M57">
        <v>15.64422123614122</v>
      </c>
      <c r="N57">
        <v>0</v>
      </c>
      <c r="O57">
        <v>0</v>
      </c>
      <c r="P57">
        <v>0</v>
      </c>
      <c r="Q57">
        <v>55.248284178415815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196.36402278070818</v>
      </c>
      <c r="C58">
        <v>0</v>
      </c>
      <c r="D58">
        <v>0</v>
      </c>
      <c r="E58">
        <v>0</v>
      </c>
      <c r="F58">
        <v>0</v>
      </c>
      <c r="G58">
        <v>0</v>
      </c>
      <c r="H58">
        <v>187.23338538885218</v>
      </c>
      <c r="I58">
        <v>0</v>
      </c>
      <c r="J58">
        <v>75.159052300953135</v>
      </c>
      <c r="K58">
        <v>122.21084144660335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51.81455206088458</v>
      </c>
      <c r="U58">
        <v>0</v>
      </c>
      <c r="V58">
        <v>0</v>
      </c>
      <c r="W58">
        <v>0</v>
      </c>
      <c r="X58">
        <v>6.3810381661442079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3.2623982289683227</v>
      </c>
      <c r="K59">
        <v>0</v>
      </c>
      <c r="L59">
        <v>0</v>
      </c>
      <c r="M59">
        <v>83.351236059128496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41.261353782458627</v>
      </c>
      <c r="J60">
        <v>0</v>
      </c>
      <c r="K60">
        <v>6.6930419669401999</v>
      </c>
      <c r="L60">
        <v>0</v>
      </c>
      <c r="M60">
        <v>0</v>
      </c>
      <c r="N60">
        <v>170.84054864562586</v>
      </c>
      <c r="O60">
        <v>0</v>
      </c>
      <c r="P60">
        <v>37.866078250782721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50.607486045981204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3.3874638140409843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4.7410966258898952</v>
      </c>
      <c r="L61">
        <v>0</v>
      </c>
      <c r="M61">
        <v>115.29315286744759</v>
      </c>
      <c r="N61">
        <v>0</v>
      </c>
      <c r="O61">
        <v>74.138831870982358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103.55783611287643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1.7542236141516696</v>
      </c>
      <c r="B62">
        <v>0</v>
      </c>
      <c r="C62">
        <v>0</v>
      </c>
      <c r="D62">
        <v>0</v>
      </c>
      <c r="E62">
        <v>53.113694627698351</v>
      </c>
      <c r="F62">
        <v>18.007766732041546</v>
      </c>
      <c r="G62">
        <v>0</v>
      </c>
      <c r="H62">
        <v>0</v>
      </c>
      <c r="I62">
        <v>191.57287536746117</v>
      </c>
      <c r="J62">
        <v>0</v>
      </c>
      <c r="K62">
        <v>0</v>
      </c>
      <c r="L62">
        <v>0</v>
      </c>
      <c r="M62">
        <v>101.47100006707797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205.32526815545225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170.85582002905903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178.7587648865865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58.996052286655413</v>
      </c>
      <c r="O63">
        <v>0</v>
      </c>
      <c r="P63">
        <v>0</v>
      </c>
      <c r="Q63">
        <v>0</v>
      </c>
      <c r="R63">
        <v>0</v>
      </c>
      <c r="S63">
        <v>0</v>
      </c>
      <c r="T63">
        <v>137.43522234643206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0.19141290721381665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33.258165976871169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8.0567866259270886</v>
      </c>
      <c r="L64">
        <v>0</v>
      </c>
      <c r="M64">
        <v>0</v>
      </c>
      <c r="N64">
        <v>0</v>
      </c>
      <c r="O64">
        <v>55.825625663779192</v>
      </c>
      <c r="P64">
        <v>0</v>
      </c>
      <c r="Q64">
        <v>0</v>
      </c>
      <c r="R64">
        <v>75.655523834700944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23.114892999147287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68.940593935621109</v>
      </c>
      <c r="K65">
        <v>77.246738503224151</v>
      </c>
      <c r="L65">
        <v>276.65688366972063</v>
      </c>
      <c r="M65">
        <v>0</v>
      </c>
      <c r="N65">
        <v>0</v>
      </c>
      <c r="O65">
        <v>0</v>
      </c>
      <c r="P65">
        <v>14.644191835444417</v>
      </c>
      <c r="Q65">
        <v>0</v>
      </c>
      <c r="R65">
        <v>60.390893555473212</v>
      </c>
      <c r="S65">
        <v>0</v>
      </c>
      <c r="T65">
        <v>0</v>
      </c>
      <c r="U65">
        <v>0</v>
      </c>
      <c r="V65">
        <v>0</v>
      </c>
      <c r="W65">
        <v>9.5175149949850493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37.294365114761149</v>
      </c>
      <c r="N66">
        <v>0</v>
      </c>
      <c r="O66">
        <v>0</v>
      </c>
      <c r="P66">
        <v>0</v>
      </c>
      <c r="Q66">
        <v>0</v>
      </c>
      <c r="R66">
        <v>0</v>
      </c>
      <c r="S66">
        <v>139.31005648044311</v>
      </c>
      <c r="T66">
        <v>0</v>
      </c>
      <c r="U66">
        <v>0</v>
      </c>
      <c r="V66">
        <v>0</v>
      </c>
      <c r="W66">
        <v>6.4721747566613885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20.882479203504317</v>
      </c>
      <c r="B67">
        <v>18.239446493671039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98.831539756887651</v>
      </c>
      <c r="K67">
        <v>0</v>
      </c>
      <c r="L67">
        <v>150.23016404674036</v>
      </c>
      <c r="M67">
        <v>75.637287527686112</v>
      </c>
      <c r="N67">
        <v>94.099764456257162</v>
      </c>
      <c r="O67">
        <v>0</v>
      </c>
      <c r="P67">
        <v>97.09998463221882</v>
      </c>
      <c r="Q67">
        <v>19.046628432020952</v>
      </c>
      <c r="R67">
        <v>72.998184401641993</v>
      </c>
      <c r="S67">
        <v>66.191237779045423</v>
      </c>
      <c r="T67">
        <v>39.830554312611184</v>
      </c>
      <c r="U67">
        <v>41.712188355967101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96.638030475509822</v>
      </c>
      <c r="B68">
        <v>0</v>
      </c>
      <c r="C68">
        <v>0</v>
      </c>
      <c r="D68">
        <v>0</v>
      </c>
      <c r="E68">
        <v>0</v>
      </c>
      <c r="F68">
        <v>261.46559873641263</v>
      </c>
      <c r="G68">
        <v>0</v>
      </c>
      <c r="H68">
        <v>0</v>
      </c>
      <c r="I68">
        <v>32.940554226390759</v>
      </c>
      <c r="J68">
        <v>207.57713248156824</v>
      </c>
      <c r="K68">
        <v>0</v>
      </c>
      <c r="L68">
        <v>275.62976813032401</v>
      </c>
      <c r="M68">
        <v>0</v>
      </c>
      <c r="N68">
        <v>152.10969305924255</v>
      </c>
      <c r="O68">
        <v>12.484532725381541</v>
      </c>
      <c r="P68">
        <v>144.90213285839536</v>
      </c>
      <c r="Q68">
        <v>55.678484434695292</v>
      </c>
      <c r="R68">
        <v>89.47301153823355</v>
      </c>
      <c r="S68">
        <v>250.37084950536882</v>
      </c>
      <c r="T68">
        <v>57.727600956877723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6.8975091580132357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15.996854141494168</v>
      </c>
      <c r="C69">
        <v>70.836181528813995</v>
      </c>
      <c r="D69">
        <v>0</v>
      </c>
      <c r="E69">
        <v>36.61533271515691</v>
      </c>
      <c r="F69">
        <v>0</v>
      </c>
      <c r="G69">
        <v>112.70298262562483</v>
      </c>
      <c r="H69">
        <v>0</v>
      </c>
      <c r="I69">
        <v>113.15931212285886</v>
      </c>
      <c r="J69">
        <v>53.534175553616478</v>
      </c>
      <c r="K69">
        <v>124.65957654823342</v>
      </c>
      <c r="L69">
        <v>26.176699529888083</v>
      </c>
      <c r="M69">
        <v>60.000909293514724</v>
      </c>
      <c r="N69">
        <v>0</v>
      </c>
      <c r="O69">
        <v>160.19362820808055</v>
      </c>
      <c r="P69">
        <v>0</v>
      </c>
      <c r="Q69">
        <v>53.234068437195674</v>
      </c>
      <c r="R69">
        <v>0</v>
      </c>
      <c r="S69">
        <v>45.752895790164075</v>
      </c>
      <c r="T69">
        <v>0</v>
      </c>
      <c r="U69">
        <v>41.364267940002719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27.283936809308216</v>
      </c>
      <c r="B70">
        <v>0</v>
      </c>
      <c r="C70">
        <v>0</v>
      </c>
      <c r="D70">
        <v>0</v>
      </c>
      <c r="E70">
        <v>0</v>
      </c>
      <c r="F70">
        <v>95.882359065143191</v>
      </c>
      <c r="G70">
        <v>50.151208758965822</v>
      </c>
      <c r="H70">
        <v>0</v>
      </c>
      <c r="I70">
        <v>51.983572718226696</v>
      </c>
      <c r="J70">
        <v>23.690813929783417</v>
      </c>
      <c r="K70">
        <v>66.877479701441644</v>
      </c>
      <c r="L70">
        <v>161.04341966459242</v>
      </c>
      <c r="M70">
        <v>6.2897221173989237</v>
      </c>
      <c r="N70">
        <v>129.07279260223459</v>
      </c>
      <c r="O70">
        <v>45.890960006964633</v>
      </c>
      <c r="P70">
        <v>0</v>
      </c>
      <c r="Q70">
        <v>0</v>
      </c>
      <c r="R70">
        <v>105.55239724506873</v>
      </c>
      <c r="S70">
        <v>0</v>
      </c>
      <c r="T70">
        <v>109.71680116404832</v>
      </c>
      <c r="U70">
        <v>23.268170582446146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214.37465030579096</v>
      </c>
      <c r="G71">
        <v>0</v>
      </c>
      <c r="H71">
        <v>5.3185583220692934</v>
      </c>
      <c r="I71">
        <v>0</v>
      </c>
      <c r="J71">
        <v>13.064078264210821</v>
      </c>
      <c r="K71">
        <v>154.23341902486209</v>
      </c>
      <c r="L71">
        <v>24.649988906865929</v>
      </c>
      <c r="M71">
        <v>140.30832779124921</v>
      </c>
      <c r="N71">
        <v>296.3352016336994</v>
      </c>
      <c r="O71">
        <v>51.802547901538674</v>
      </c>
      <c r="P71">
        <v>121.87242009258807</v>
      </c>
      <c r="Q71">
        <v>19.245260938242154</v>
      </c>
      <c r="R71">
        <v>267.13026010540761</v>
      </c>
      <c r="S71">
        <v>0</v>
      </c>
      <c r="T71">
        <v>0</v>
      </c>
      <c r="U71">
        <v>0</v>
      </c>
      <c r="V71">
        <v>78.961667445546027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142.57488628599458</v>
      </c>
      <c r="G72">
        <v>0</v>
      </c>
      <c r="H72">
        <v>0</v>
      </c>
      <c r="I72">
        <v>121.71033162625599</v>
      </c>
      <c r="J72">
        <v>87.150539595414557</v>
      </c>
      <c r="K72">
        <v>9.7579223210291275</v>
      </c>
      <c r="L72">
        <v>0</v>
      </c>
      <c r="M72">
        <v>264.64060750792532</v>
      </c>
      <c r="N72">
        <v>92.30342315893995</v>
      </c>
      <c r="O72">
        <v>114.47630815359253</v>
      </c>
      <c r="P72">
        <v>38.066283435209243</v>
      </c>
      <c r="Q72">
        <v>0</v>
      </c>
      <c r="R72">
        <v>149.23946666740312</v>
      </c>
      <c r="S72">
        <v>0</v>
      </c>
      <c r="T72">
        <v>0</v>
      </c>
      <c r="U72">
        <v>39.197040927402213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66.806951464491704</v>
      </c>
      <c r="I73">
        <v>0</v>
      </c>
      <c r="J73">
        <v>33.232165360239833</v>
      </c>
      <c r="K73">
        <v>0</v>
      </c>
      <c r="L73">
        <v>14.086953672101117</v>
      </c>
      <c r="M73">
        <v>77.895247556428785</v>
      </c>
      <c r="N73">
        <v>0</v>
      </c>
      <c r="O73">
        <v>518.78634197438714</v>
      </c>
      <c r="P73">
        <v>0</v>
      </c>
      <c r="Q73">
        <v>0</v>
      </c>
      <c r="R73">
        <v>39.022339747285514</v>
      </c>
      <c r="S73">
        <v>0</v>
      </c>
      <c r="T73">
        <v>0</v>
      </c>
      <c r="U73">
        <v>0</v>
      </c>
      <c r="V73">
        <v>101.75602712355703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26.540668131598522</v>
      </c>
      <c r="F74">
        <v>0</v>
      </c>
      <c r="G74">
        <v>28.202272268984416</v>
      </c>
      <c r="H74">
        <v>0</v>
      </c>
      <c r="I74">
        <v>0</v>
      </c>
      <c r="J74">
        <v>71.866903561825438</v>
      </c>
      <c r="K74">
        <v>0</v>
      </c>
      <c r="L74">
        <v>149.83805819642885</v>
      </c>
      <c r="M74">
        <v>0</v>
      </c>
      <c r="N74">
        <v>0</v>
      </c>
      <c r="O74">
        <v>21.767600259820483</v>
      </c>
      <c r="P74">
        <v>100.5547247481486</v>
      </c>
      <c r="Q74">
        <v>34.392695005062251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163.36719315682194</v>
      </c>
      <c r="K75">
        <v>0</v>
      </c>
      <c r="L75">
        <v>143.58979914215297</v>
      </c>
      <c r="M75">
        <v>0</v>
      </c>
      <c r="N75">
        <v>0</v>
      </c>
      <c r="O75">
        <v>0</v>
      </c>
      <c r="P75">
        <v>101.84044836812973</v>
      </c>
      <c r="Q75">
        <v>69.56189245306814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92.152965700584446</v>
      </c>
      <c r="K76">
        <v>40.790339443056837</v>
      </c>
      <c r="L76">
        <v>134.78612910626543</v>
      </c>
      <c r="M76">
        <v>12.815974560122868</v>
      </c>
      <c r="N76">
        <v>0</v>
      </c>
      <c r="O76">
        <v>49.63752272661759</v>
      </c>
      <c r="P76">
        <v>170.64644200021712</v>
      </c>
      <c r="Q76">
        <v>0</v>
      </c>
      <c r="R76">
        <v>0</v>
      </c>
      <c r="S76">
        <v>0</v>
      </c>
      <c r="T76">
        <v>31.865449586908653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677.97193799650313</v>
      </c>
      <c r="AD76">
        <v>570.71522823331861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52.783303413461908</v>
      </c>
      <c r="I77">
        <v>0</v>
      </c>
      <c r="J77">
        <v>0</v>
      </c>
      <c r="K77">
        <v>0</v>
      </c>
      <c r="L77">
        <v>0</v>
      </c>
      <c r="M77">
        <v>0</v>
      </c>
      <c r="N77">
        <v>151.70882770196749</v>
      </c>
      <c r="O77">
        <v>0</v>
      </c>
      <c r="P77">
        <v>64.589748761304691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3000</v>
      </c>
      <c r="AC77">
        <v>2728.7359027460284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8.6446012845522091</v>
      </c>
      <c r="C78">
        <v>0</v>
      </c>
      <c r="D78">
        <v>0</v>
      </c>
      <c r="E78">
        <v>0</v>
      </c>
      <c r="F78">
        <v>0</v>
      </c>
      <c r="G78">
        <v>30.594486825497825</v>
      </c>
      <c r="H78">
        <v>0</v>
      </c>
      <c r="I78">
        <v>0</v>
      </c>
      <c r="J78">
        <v>0</v>
      </c>
      <c r="K78">
        <v>0</v>
      </c>
      <c r="L78">
        <v>0</v>
      </c>
      <c r="M78">
        <v>50.973855024351906</v>
      </c>
      <c r="N78">
        <v>189.10850857544619</v>
      </c>
      <c r="O78">
        <v>115.58142672067743</v>
      </c>
      <c r="P78">
        <v>0</v>
      </c>
      <c r="Q78">
        <v>0</v>
      </c>
      <c r="R78">
        <v>0</v>
      </c>
      <c r="S78">
        <v>0</v>
      </c>
      <c r="T78">
        <v>0</v>
      </c>
      <c r="U78">
        <v>15.938091141268615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164.82093440899462</v>
      </c>
      <c r="N79">
        <v>0</v>
      </c>
      <c r="O79">
        <v>0</v>
      </c>
      <c r="P79">
        <v>0</v>
      </c>
      <c r="Q79">
        <v>75.243241677151673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66.78317232035306</v>
      </c>
      <c r="L80">
        <v>0</v>
      </c>
      <c r="M80">
        <v>170.86097044247663</v>
      </c>
      <c r="N80">
        <v>0</v>
      </c>
      <c r="O80">
        <v>0</v>
      </c>
      <c r="P80">
        <v>43.995269226737037</v>
      </c>
      <c r="Q80">
        <v>0</v>
      </c>
      <c r="R80">
        <v>0</v>
      </c>
      <c r="S80">
        <v>0</v>
      </c>
      <c r="T80">
        <v>55.115788980091565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51.840795048312884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95.069598793554633</v>
      </c>
      <c r="K81">
        <v>0</v>
      </c>
      <c r="L81">
        <v>43.45978036207589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63.347410956553631</v>
      </c>
      <c r="O82">
        <v>0</v>
      </c>
      <c r="P82">
        <v>30.887877523746738</v>
      </c>
      <c r="Q82">
        <v>0</v>
      </c>
      <c r="R82">
        <v>9.7837620330765276</v>
      </c>
      <c r="S82">
        <v>0</v>
      </c>
      <c r="T82">
        <v>0</v>
      </c>
      <c r="U82">
        <v>0</v>
      </c>
      <c r="V82">
        <v>156.05091341336311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55.451805135849099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107.40543109586997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1244.0914093232036</v>
      </c>
      <c r="AP84">
        <v>268.17543408120719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99.913310072388867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16.439695035573095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14.842424276861948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107.40663613238712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86.386242662715631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9.0796922134450142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50.669902581461884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15.458071932401253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130.34162768917031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80.178956837756232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177.42633834727985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169.61730732803562</v>
      </c>
      <c r="AD95">
        <v>90.731090272294296</v>
      </c>
      <c r="AE95">
        <v>0</v>
      </c>
      <c r="AF95">
        <v>139.63346437519294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103.39592624672059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38.288879729024757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191.72430112649772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3000</v>
      </c>
      <c r="U97">
        <v>3000</v>
      </c>
      <c r="V97">
        <v>0</v>
      </c>
      <c r="W97">
        <v>0</v>
      </c>
      <c r="X97">
        <v>0</v>
      </c>
      <c r="Y97">
        <v>20.569417105967204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40.507613125435455</v>
      </c>
      <c r="AF97">
        <v>0</v>
      </c>
      <c r="AG97">
        <v>98.569134207522438</v>
      </c>
      <c r="AH97">
        <v>44.380905855695346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127.95225611804608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41.06646988784405</v>
      </c>
      <c r="P98">
        <v>0</v>
      </c>
      <c r="Q98">
        <v>0</v>
      </c>
      <c r="R98">
        <v>0</v>
      </c>
      <c r="S98">
        <v>0</v>
      </c>
      <c r="T98">
        <v>3000</v>
      </c>
      <c r="U98">
        <v>58.506486541876257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34.152979452377622</v>
      </c>
      <c r="AL98">
        <v>0</v>
      </c>
      <c r="AM98">
        <v>167.64244388253201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AVERAGE(I82:AM100)</f>
        <v>21.008911381716334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330.141235261367</v>
      </c>
      <c r="X99">
        <v>0</v>
      </c>
      <c r="Y99">
        <v>0</v>
      </c>
      <c r="Z99">
        <v>0</v>
      </c>
      <c r="AA99">
        <v>0</v>
      </c>
      <c r="AB99">
        <v>0</v>
      </c>
      <c r="AC99">
        <v>223.75918453298846</v>
      </c>
      <c r="AD99">
        <v>0</v>
      </c>
      <c r="AE99">
        <v>0</v>
      </c>
      <c r="AF99">
        <v>0</v>
      </c>
      <c r="AG99">
        <v>228.86498012281527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14.118498070033638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154.36121040249236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114.48018622876725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174.83741868776315</v>
      </c>
      <c r="AA100" s="10">
        <v>0</v>
      </c>
      <c r="AB100" s="10">
        <v>0</v>
      </c>
      <c r="AC100" s="10">
        <v>0</v>
      </c>
      <c r="AD100" s="10">
        <v>0</v>
      </c>
      <c r="AE100" s="10">
        <v>33.320812190935612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6.4606604281054067E-5</v>
      </c>
      <c r="BD100" s="12" t="s">
        <v>9</v>
      </c>
    </row>
    <row r="101" spans="1:56" x14ac:dyDescent="0.2">
      <c r="A101" s="6">
        <v>77.571288355444722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85.599925277651437</v>
      </c>
      <c r="J101">
        <v>0</v>
      </c>
      <c r="K101">
        <v>0</v>
      </c>
      <c r="L101">
        <v>180.30716069063692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217.90634071506611</v>
      </c>
      <c r="B102">
        <v>0</v>
      </c>
      <c r="C102">
        <v>76.840243115516387</v>
      </c>
      <c r="D102">
        <v>0</v>
      </c>
      <c r="E102">
        <v>277.32008846728968</v>
      </c>
      <c r="F102">
        <v>0</v>
      </c>
      <c r="G102">
        <v>0</v>
      </c>
      <c r="H102">
        <v>377.79839028412562</v>
      </c>
      <c r="I102">
        <v>0</v>
      </c>
      <c r="J102">
        <v>0</v>
      </c>
      <c r="K102">
        <v>0</v>
      </c>
      <c r="L102">
        <v>1100.0169071831892</v>
      </c>
      <c r="M102">
        <v>198.80519399426748</v>
      </c>
      <c r="N102">
        <v>0</v>
      </c>
      <c r="O102">
        <v>451.4606211143996</v>
      </c>
      <c r="P102">
        <v>28.83683966658873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168.68584847847114</v>
      </c>
      <c r="B103">
        <v>774.38631646601016</v>
      </c>
      <c r="C103">
        <v>0</v>
      </c>
      <c r="D103">
        <v>0</v>
      </c>
      <c r="E103">
        <v>512.62607743534045</v>
      </c>
      <c r="F103">
        <v>0</v>
      </c>
      <c r="G103">
        <v>682.70321364917118</v>
      </c>
      <c r="H103">
        <v>85.158226404535981</v>
      </c>
      <c r="I103">
        <v>21.726103978426636</v>
      </c>
      <c r="J103">
        <v>590.6818103884907</v>
      </c>
      <c r="K103">
        <v>107.97061631273209</v>
      </c>
      <c r="L103">
        <v>564.26009540972746</v>
      </c>
      <c r="M103">
        <v>0</v>
      </c>
      <c r="N103">
        <v>570.67253937026862</v>
      </c>
      <c r="O103">
        <v>316.73587497558128</v>
      </c>
      <c r="P103">
        <v>0</v>
      </c>
      <c r="Q103">
        <v>95.271398998665063</v>
      </c>
      <c r="R103">
        <v>105.1201354955042</v>
      </c>
      <c r="S103">
        <v>285.74758125908102</v>
      </c>
      <c r="T103">
        <v>0</v>
      </c>
      <c r="U103">
        <v>125.19701122561537</v>
      </c>
      <c r="V103">
        <v>0</v>
      </c>
      <c r="W103">
        <v>429.70401794078043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117.17936604959687</v>
      </c>
      <c r="AF103">
        <v>0</v>
      </c>
      <c r="AG103">
        <v>18.615692420294636</v>
      </c>
      <c r="AH103">
        <v>0</v>
      </c>
      <c r="AI103">
        <v>0</v>
      </c>
      <c r="AJ103">
        <v>69.40792645174588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131.18033234987479</v>
      </c>
      <c r="B104">
        <v>468.77557515788249</v>
      </c>
      <c r="C104">
        <v>510.30673150347366</v>
      </c>
      <c r="D104">
        <v>468.04757310880086</v>
      </c>
      <c r="E104">
        <v>303.78448837402266</v>
      </c>
      <c r="F104">
        <v>279.03096896880288</v>
      </c>
      <c r="G104">
        <v>231.7097798971231</v>
      </c>
      <c r="H104">
        <v>1636.5972027754738</v>
      </c>
      <c r="I104">
        <v>1374.2062580490815</v>
      </c>
      <c r="J104">
        <v>532.12547231146573</v>
      </c>
      <c r="K104">
        <v>0</v>
      </c>
      <c r="L104">
        <v>3000</v>
      </c>
      <c r="M104">
        <v>706.87827701166179</v>
      </c>
      <c r="N104">
        <v>387.23897541765382</v>
      </c>
      <c r="O104">
        <v>210.08724497212052</v>
      </c>
      <c r="P104">
        <v>0</v>
      </c>
      <c r="Q104">
        <v>305.1470681172741</v>
      </c>
      <c r="R104">
        <v>338.84233742120387</v>
      </c>
      <c r="S104">
        <v>0</v>
      </c>
      <c r="T104">
        <v>0</v>
      </c>
      <c r="U104">
        <v>0</v>
      </c>
      <c r="V104">
        <v>365.86975613953837</v>
      </c>
      <c r="W104">
        <v>13.505003376601053</v>
      </c>
      <c r="X104">
        <v>63.917441804041573</v>
      </c>
      <c r="Y104">
        <v>124.25992045540215</v>
      </c>
      <c r="Z104">
        <v>0</v>
      </c>
      <c r="AA104">
        <v>0</v>
      </c>
      <c r="AB104">
        <v>0</v>
      </c>
      <c r="AC104">
        <v>440.29282255168255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21.424317084317408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138.68035387033888</v>
      </c>
      <c r="B105">
        <v>820.64284195371465</v>
      </c>
      <c r="C105">
        <v>335.04582089278938</v>
      </c>
      <c r="D105">
        <v>0</v>
      </c>
      <c r="E105">
        <v>429.43629660134502</v>
      </c>
      <c r="F105">
        <v>1042.1469397454362</v>
      </c>
      <c r="G105">
        <v>474.67349507692916</v>
      </c>
      <c r="H105">
        <v>754.00864441311614</v>
      </c>
      <c r="I105">
        <v>386.57794463980372</v>
      </c>
      <c r="J105">
        <v>462.95837323332353</v>
      </c>
      <c r="K105">
        <v>168.29790280472389</v>
      </c>
      <c r="L105">
        <v>1104.8722342382403</v>
      </c>
      <c r="M105">
        <v>235.0683236000641</v>
      </c>
      <c r="N105">
        <v>1375.875458303391</v>
      </c>
      <c r="O105">
        <v>877.67322394838493</v>
      </c>
      <c r="P105">
        <v>62.05492833321432</v>
      </c>
      <c r="Q105">
        <v>622.24075289600023</v>
      </c>
      <c r="R105">
        <v>869.27156677084758</v>
      </c>
      <c r="S105">
        <v>360.83401049713575</v>
      </c>
      <c r="T105">
        <v>518.18254966894574</v>
      </c>
      <c r="U105">
        <v>0</v>
      </c>
      <c r="V105">
        <v>795.73519748675471</v>
      </c>
      <c r="W105">
        <v>268.81992977778191</v>
      </c>
      <c r="X105">
        <v>0</v>
      </c>
      <c r="Y105">
        <v>0</v>
      </c>
      <c r="Z105">
        <v>0</v>
      </c>
      <c r="AA105">
        <v>0</v>
      </c>
      <c r="AB105">
        <v>43.218741641016095</v>
      </c>
      <c r="AC105">
        <v>0</v>
      </c>
      <c r="AD105">
        <v>0</v>
      </c>
      <c r="AE105">
        <v>0</v>
      </c>
      <c r="AF105">
        <v>191.60262818413412</v>
      </c>
      <c r="AG105">
        <v>0</v>
      </c>
      <c r="AH105">
        <v>147.81484228728232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7">
        <v>0</v>
      </c>
    </row>
    <row r="106" spans="1:56" x14ac:dyDescent="0.2">
      <c r="A106" s="6">
        <v>0</v>
      </c>
      <c r="B106">
        <v>692.68591860049264</v>
      </c>
      <c r="C106">
        <v>178.78939266522866</v>
      </c>
      <c r="D106">
        <v>883.72443551198694</v>
      </c>
      <c r="E106">
        <v>143.80720546700877</v>
      </c>
      <c r="F106">
        <v>504.31310986983863</v>
      </c>
      <c r="G106">
        <v>198.8178521772752</v>
      </c>
      <c r="H106">
        <v>1206.2149193678656</v>
      </c>
      <c r="I106">
        <v>600.90583292149768</v>
      </c>
      <c r="J106">
        <v>1351.8360227454846</v>
      </c>
      <c r="K106">
        <v>835.86771597835786</v>
      </c>
      <c r="L106">
        <v>1210.6116227749603</v>
      </c>
      <c r="M106">
        <v>547.66607947183275</v>
      </c>
      <c r="N106">
        <v>340.14563310351741</v>
      </c>
      <c r="O106">
        <v>221.82707886510252</v>
      </c>
      <c r="P106">
        <v>291.38096445198562</v>
      </c>
      <c r="Q106">
        <v>312.97146498919346</v>
      </c>
      <c r="R106">
        <v>881.27558009659742</v>
      </c>
      <c r="S106">
        <v>191.05028166809689</v>
      </c>
      <c r="T106">
        <v>447.36255699144431</v>
      </c>
      <c r="U106">
        <v>0</v>
      </c>
      <c r="V106">
        <v>915.09305255199024</v>
      </c>
      <c r="W106">
        <v>49.301772475456801</v>
      </c>
      <c r="X106">
        <v>0</v>
      </c>
      <c r="Y106">
        <v>136.79280714933975</v>
      </c>
      <c r="Z106">
        <v>159.63803226316622</v>
      </c>
      <c r="AA106">
        <v>0</v>
      </c>
      <c r="AB106">
        <v>18.735188072299479</v>
      </c>
      <c r="AC106">
        <v>296.51030088866219</v>
      </c>
      <c r="AD106">
        <v>0</v>
      </c>
      <c r="AE106">
        <v>94.97115370353913</v>
      </c>
      <c r="AF106">
        <v>0</v>
      </c>
      <c r="AG106">
        <v>262.37027376894048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69.127883071749693</v>
      </c>
      <c r="B107">
        <v>260.45046286568595</v>
      </c>
      <c r="C107">
        <v>358.70199109329269</v>
      </c>
      <c r="D107">
        <v>516.61552003217184</v>
      </c>
      <c r="E107">
        <v>211.85823210106764</v>
      </c>
      <c r="F107">
        <v>212.9652686053073</v>
      </c>
      <c r="G107">
        <v>381.78965966730948</v>
      </c>
      <c r="H107">
        <v>954.51507517900654</v>
      </c>
      <c r="I107">
        <v>229.8326079920671</v>
      </c>
      <c r="J107">
        <v>787.09877082128742</v>
      </c>
      <c r="K107">
        <v>975.49722143039389</v>
      </c>
      <c r="L107">
        <v>259.64061855939826</v>
      </c>
      <c r="M107">
        <v>2213.2762315002587</v>
      </c>
      <c r="N107">
        <v>686.56467725340235</v>
      </c>
      <c r="O107">
        <v>733.74592308772162</v>
      </c>
      <c r="P107">
        <v>557.14590554122105</v>
      </c>
      <c r="Q107">
        <v>658.78557622375774</v>
      </c>
      <c r="R107">
        <v>93.230167230123243</v>
      </c>
      <c r="S107">
        <v>217.63780316749353</v>
      </c>
      <c r="T107">
        <v>504.85611574205859</v>
      </c>
      <c r="U107">
        <v>127.92807024119793</v>
      </c>
      <c r="V107">
        <v>214.90685111169569</v>
      </c>
      <c r="W107">
        <v>245.64829300167776</v>
      </c>
      <c r="X107">
        <v>0</v>
      </c>
      <c r="Y107">
        <v>222.9636210472745</v>
      </c>
      <c r="Z107">
        <v>0</v>
      </c>
      <c r="AA107">
        <v>0</v>
      </c>
      <c r="AB107">
        <v>60.365433971804578</v>
      </c>
      <c r="AC107">
        <v>61.586994592815245</v>
      </c>
      <c r="AD107">
        <v>0</v>
      </c>
      <c r="AE107">
        <v>157.26626079182779</v>
      </c>
      <c r="AF107">
        <v>0</v>
      </c>
      <c r="AG107">
        <v>0</v>
      </c>
      <c r="AH107">
        <v>437.09792134988083</v>
      </c>
      <c r="AI107">
        <v>0</v>
      </c>
      <c r="AJ107">
        <v>0</v>
      </c>
      <c r="AK107">
        <v>123.92972346841316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239.66846033061665</v>
      </c>
    </row>
    <row r="108" spans="1:56" x14ac:dyDescent="0.2">
      <c r="A108" s="6">
        <v>155.97576866829058</v>
      </c>
      <c r="B108">
        <v>0</v>
      </c>
      <c r="C108">
        <v>136.07569428694751</v>
      </c>
      <c r="D108">
        <v>246.2764993925216</v>
      </c>
      <c r="E108">
        <v>356.06893412872614</v>
      </c>
      <c r="F108">
        <v>24.673465172137639</v>
      </c>
      <c r="G108">
        <v>0</v>
      </c>
      <c r="H108">
        <v>3000</v>
      </c>
      <c r="I108">
        <v>192.8538956011239</v>
      </c>
      <c r="J108">
        <v>1309.6759879267015</v>
      </c>
      <c r="K108">
        <v>1824.9128594991566</v>
      </c>
      <c r="L108">
        <v>312.65368033677714</v>
      </c>
      <c r="M108">
        <v>748.90732459923356</v>
      </c>
      <c r="N108">
        <v>1383.1280260320686</v>
      </c>
      <c r="O108">
        <v>531.95361700332569</v>
      </c>
      <c r="P108">
        <v>578.07782108184983</v>
      </c>
      <c r="Q108">
        <v>495.41649296749983</v>
      </c>
      <c r="R108">
        <v>421.05280452095303</v>
      </c>
      <c r="S108">
        <v>296.9483688116934</v>
      </c>
      <c r="T108">
        <v>1028.9006123633812</v>
      </c>
      <c r="U108">
        <v>400.08324847738641</v>
      </c>
      <c r="V108">
        <v>141.54545446328666</v>
      </c>
      <c r="W108">
        <v>481.32820120981205</v>
      </c>
      <c r="X108">
        <v>294.41945747481213</v>
      </c>
      <c r="Y108">
        <v>0</v>
      </c>
      <c r="Z108">
        <v>130.40472986995883</v>
      </c>
      <c r="AA108">
        <v>29.602311420259866</v>
      </c>
      <c r="AB108">
        <v>0</v>
      </c>
      <c r="AC108">
        <v>40.266043159173023</v>
      </c>
      <c r="AD108">
        <v>281.19592876533625</v>
      </c>
      <c r="AE108">
        <v>0</v>
      </c>
      <c r="AF108">
        <v>0</v>
      </c>
      <c r="AG108">
        <v>513.96135516731238</v>
      </c>
      <c r="AH108">
        <v>239.23652352186491</v>
      </c>
      <c r="AI108">
        <v>17.330762011872139</v>
      </c>
      <c r="AJ108">
        <v>62.617486120757803</v>
      </c>
      <c r="AK108">
        <v>9.2953733456383816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61.633675612484694</v>
      </c>
      <c r="B109">
        <v>366.80109399563662</v>
      </c>
      <c r="C109">
        <v>6.4515229743965392</v>
      </c>
      <c r="D109">
        <v>333.36339140977634</v>
      </c>
      <c r="E109">
        <v>463.16773325624536</v>
      </c>
      <c r="F109">
        <v>440.862021306119</v>
      </c>
      <c r="G109">
        <v>74.2171227979793</v>
      </c>
      <c r="H109">
        <v>206.59715361692042</v>
      </c>
      <c r="I109">
        <v>686.29151146894083</v>
      </c>
      <c r="J109">
        <v>396.31973752389786</v>
      </c>
      <c r="K109">
        <v>279.38857701791903</v>
      </c>
      <c r="L109">
        <v>1109.4994945026197</v>
      </c>
      <c r="M109">
        <v>643.25808526478932</v>
      </c>
      <c r="N109">
        <v>334.98335730595636</v>
      </c>
      <c r="O109">
        <v>567.90923815591441</v>
      </c>
      <c r="P109">
        <v>1018.7510231281872</v>
      </c>
      <c r="Q109">
        <v>687.42407229085757</v>
      </c>
      <c r="R109">
        <v>374.54417884425675</v>
      </c>
      <c r="S109">
        <v>1091.2356171126698</v>
      </c>
      <c r="T109">
        <v>176.09193631199105</v>
      </c>
      <c r="U109">
        <v>447.28502564052496</v>
      </c>
      <c r="V109">
        <v>424.968357138172</v>
      </c>
      <c r="W109">
        <v>233.33542203333127</v>
      </c>
      <c r="X109">
        <v>300.07597861400291</v>
      </c>
      <c r="Y109">
        <v>0</v>
      </c>
      <c r="Z109">
        <v>388.37855231489357</v>
      </c>
      <c r="AA109">
        <v>86.7156208190695</v>
      </c>
      <c r="AB109">
        <v>377.59097279401703</v>
      </c>
      <c r="AC109">
        <v>0</v>
      </c>
      <c r="AD109">
        <v>110.80949205780644</v>
      </c>
      <c r="AE109">
        <v>312.2644414177721</v>
      </c>
      <c r="AF109">
        <v>172.48000909443408</v>
      </c>
      <c r="AG109">
        <v>283.51127512065113</v>
      </c>
      <c r="AH109">
        <v>38.033745998076029</v>
      </c>
      <c r="AI109">
        <v>0</v>
      </c>
      <c r="AJ109">
        <v>117.46992446013564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74.724114853528135</v>
      </c>
      <c r="B110">
        <v>150.4429122616325</v>
      </c>
      <c r="C110">
        <v>94.080561810137624</v>
      </c>
      <c r="D110">
        <v>438.42407166429712</v>
      </c>
      <c r="E110">
        <v>694.87558256003331</v>
      </c>
      <c r="F110">
        <v>247.94688545959389</v>
      </c>
      <c r="G110">
        <v>338.2117263772966</v>
      </c>
      <c r="H110">
        <v>415.01877528046316</v>
      </c>
      <c r="I110">
        <v>5495.9966347696463</v>
      </c>
      <c r="J110">
        <v>335.38144539101086</v>
      </c>
      <c r="K110">
        <v>425.29366860410028</v>
      </c>
      <c r="L110">
        <v>980.27009676808984</v>
      </c>
      <c r="M110">
        <v>670.75759684287823</v>
      </c>
      <c r="N110">
        <v>1442.3978251793719</v>
      </c>
      <c r="O110">
        <v>150.41783115030921</v>
      </c>
      <c r="P110">
        <v>737.81088376276648</v>
      </c>
      <c r="Q110">
        <v>352.02710739808072</v>
      </c>
      <c r="R110">
        <v>493.31798034127451</v>
      </c>
      <c r="S110">
        <v>666.55548065416633</v>
      </c>
      <c r="T110">
        <v>819.3639818845536</v>
      </c>
      <c r="U110">
        <v>181.34455370435489</v>
      </c>
      <c r="V110">
        <v>287.07838045866038</v>
      </c>
      <c r="W110">
        <v>296.37788972080216</v>
      </c>
      <c r="X110">
        <v>1079.7659385883621</v>
      </c>
      <c r="Y110">
        <v>0</v>
      </c>
      <c r="Z110">
        <v>0</v>
      </c>
      <c r="AA110">
        <v>0</v>
      </c>
      <c r="AB110">
        <v>0</v>
      </c>
      <c r="AC110">
        <v>318.45289155578894</v>
      </c>
      <c r="AD110">
        <v>0</v>
      </c>
      <c r="AE110">
        <v>52.493323496647918</v>
      </c>
      <c r="AF110">
        <v>539.03475329011462</v>
      </c>
      <c r="AG110">
        <v>0</v>
      </c>
      <c r="AH110">
        <v>0</v>
      </c>
      <c r="AI110">
        <v>0</v>
      </c>
      <c r="AJ110">
        <v>5.7987818440465162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</row>
    <row r="111" spans="1:56" x14ac:dyDescent="0.2">
      <c r="A111" s="6">
        <v>138.96964003174071</v>
      </c>
      <c r="B111">
        <v>401.16756669763527</v>
      </c>
      <c r="C111">
        <v>750.62982713491374</v>
      </c>
      <c r="D111">
        <v>131.80349492383948</v>
      </c>
      <c r="E111">
        <v>250.40095543087455</v>
      </c>
      <c r="F111">
        <v>885.06589241035226</v>
      </c>
      <c r="G111">
        <v>680.42927767283845</v>
      </c>
      <c r="H111">
        <v>523.53169995933604</v>
      </c>
      <c r="I111">
        <v>457.3762947233663</v>
      </c>
      <c r="J111">
        <v>275.3912543092647</v>
      </c>
      <c r="K111">
        <v>636.95441018130896</v>
      </c>
      <c r="L111">
        <v>516.08385571848567</v>
      </c>
      <c r="M111">
        <v>774.07090158393976</v>
      </c>
      <c r="N111">
        <v>536.74695260036106</v>
      </c>
      <c r="O111">
        <v>1010.5346037009854</v>
      </c>
      <c r="P111">
        <v>362.40235137312084</v>
      </c>
      <c r="Q111">
        <v>338.18960207288092</v>
      </c>
      <c r="R111">
        <v>511.68546213391983</v>
      </c>
      <c r="S111">
        <v>331.18893948157029</v>
      </c>
      <c r="T111">
        <v>432.56781936974039</v>
      </c>
      <c r="U111">
        <v>87.063604170504277</v>
      </c>
      <c r="V111">
        <v>281.36889467737092</v>
      </c>
      <c r="W111">
        <v>274.95745901082091</v>
      </c>
      <c r="X111">
        <v>51.238420269282869</v>
      </c>
      <c r="Y111">
        <v>297.72871758671135</v>
      </c>
      <c r="Z111">
        <v>0</v>
      </c>
      <c r="AA111">
        <v>0</v>
      </c>
      <c r="AB111">
        <v>41.147624642698702</v>
      </c>
      <c r="AC111">
        <v>263.85087551594279</v>
      </c>
      <c r="AD111">
        <v>130.23649513821374</v>
      </c>
      <c r="AE111">
        <v>0</v>
      </c>
      <c r="AF111">
        <v>303.84061373828308</v>
      </c>
      <c r="AG111">
        <v>0</v>
      </c>
      <c r="AH111">
        <v>148.51617057695603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</row>
    <row r="112" spans="1:56" x14ac:dyDescent="0.2">
      <c r="A112" s="6">
        <v>359.34735538473433</v>
      </c>
      <c r="B112">
        <v>210.59083867242634</v>
      </c>
      <c r="C112">
        <v>163.21232014230691</v>
      </c>
      <c r="D112">
        <v>425.90473616909367</v>
      </c>
      <c r="E112">
        <v>1835.6393273767985</v>
      </c>
      <c r="F112">
        <v>740.95193489387884</v>
      </c>
      <c r="G112">
        <v>276.0636362224559</v>
      </c>
      <c r="H112">
        <v>430.73038593810361</v>
      </c>
      <c r="I112">
        <v>4753.6176694828519</v>
      </c>
      <c r="J112">
        <v>571.68708240828937</v>
      </c>
      <c r="K112">
        <v>417.67130328849953</v>
      </c>
      <c r="L112">
        <v>941.92155484565637</v>
      </c>
      <c r="M112">
        <v>716.9992550802649</v>
      </c>
      <c r="N112">
        <v>484.52209002826748</v>
      </c>
      <c r="O112">
        <v>329.07787698318998</v>
      </c>
      <c r="P112">
        <v>292.27040610102085</v>
      </c>
      <c r="Q112">
        <v>568.65469039513982</v>
      </c>
      <c r="R112">
        <v>279.86304712377569</v>
      </c>
      <c r="S112">
        <v>66.958406607645884</v>
      </c>
      <c r="T112">
        <v>122.34659158398244</v>
      </c>
      <c r="U112">
        <v>369.2678003884771</v>
      </c>
      <c r="V112">
        <v>0</v>
      </c>
      <c r="W112">
        <v>1258.9130767548145</v>
      </c>
      <c r="X112">
        <v>0</v>
      </c>
      <c r="Y112">
        <v>208.1848401712441</v>
      </c>
      <c r="Z112">
        <v>139.40672718534779</v>
      </c>
      <c r="AA112">
        <v>475.42237642128339</v>
      </c>
      <c r="AB112">
        <v>0</v>
      </c>
      <c r="AC112">
        <v>102.59550847528999</v>
      </c>
      <c r="AD112">
        <v>0</v>
      </c>
      <c r="AE112">
        <v>142.94828395259037</v>
      </c>
      <c r="AF112">
        <v>12.120769258147448</v>
      </c>
      <c r="AG112">
        <v>0</v>
      </c>
      <c r="AH112">
        <v>86.698107448632072</v>
      </c>
      <c r="AI112">
        <v>70.51662131289504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658.91485023568703</v>
      </c>
      <c r="B113">
        <v>175.27981473082036</v>
      </c>
      <c r="C113">
        <v>186.17450169480298</v>
      </c>
      <c r="D113">
        <v>213.51662794507865</v>
      </c>
      <c r="E113">
        <v>668.82910701964602</v>
      </c>
      <c r="F113">
        <v>146.97358794694946</v>
      </c>
      <c r="G113">
        <v>3000</v>
      </c>
      <c r="H113">
        <v>503.74526044227787</v>
      </c>
      <c r="I113">
        <v>624.97365245057654</v>
      </c>
      <c r="J113">
        <v>555.9154756421176</v>
      </c>
      <c r="K113">
        <v>474.36792908399138</v>
      </c>
      <c r="L113">
        <v>1114.5631338223488</v>
      </c>
      <c r="M113">
        <v>701.36914088800904</v>
      </c>
      <c r="N113">
        <v>1257.5612785583176</v>
      </c>
      <c r="O113">
        <v>175.59867757486336</v>
      </c>
      <c r="P113">
        <v>848.34441752922385</v>
      </c>
      <c r="Q113">
        <v>380.00311781958908</v>
      </c>
      <c r="R113">
        <v>509.57840358184967</v>
      </c>
      <c r="S113">
        <v>235.28232289265588</v>
      </c>
      <c r="T113">
        <v>621.19143768131016</v>
      </c>
      <c r="U113">
        <v>229.06862957267413</v>
      </c>
      <c r="V113">
        <v>279.45386228788766</v>
      </c>
      <c r="W113">
        <v>761.60518073956928</v>
      </c>
      <c r="X113">
        <v>159.55554000986695</v>
      </c>
      <c r="Y113">
        <v>48.510150570547466</v>
      </c>
      <c r="Z113">
        <v>0</v>
      </c>
      <c r="AA113">
        <v>0</v>
      </c>
      <c r="AB113">
        <v>505.56054490277438</v>
      </c>
      <c r="AC113">
        <v>31.041662367854315</v>
      </c>
      <c r="AD113">
        <v>0</v>
      </c>
      <c r="AE113">
        <v>68.693864051669152</v>
      </c>
      <c r="AF113">
        <v>60.893269688501277</v>
      </c>
      <c r="AG113">
        <v>155.73456214380803</v>
      </c>
      <c r="AH113">
        <v>5.358177957051339</v>
      </c>
      <c r="AI113">
        <v>116.86700160896044</v>
      </c>
      <c r="AJ113">
        <v>60.408494664823138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314.29349995980829</v>
      </c>
      <c r="B114">
        <v>795.92947282603882</v>
      </c>
      <c r="C114">
        <v>292.0889188582828</v>
      </c>
      <c r="D114">
        <v>513.53096548267649</v>
      </c>
      <c r="E114">
        <v>413.27935167508622</v>
      </c>
      <c r="F114">
        <v>961.7137570555501</v>
      </c>
      <c r="G114">
        <v>329.47178517089105</v>
      </c>
      <c r="H114">
        <v>1084.695574116156</v>
      </c>
      <c r="I114">
        <v>339.47630042459559</v>
      </c>
      <c r="J114">
        <v>493.03313034582925</v>
      </c>
      <c r="K114">
        <v>811.47288644612172</v>
      </c>
      <c r="L114">
        <v>608.04686402609605</v>
      </c>
      <c r="M114">
        <v>545.14776597322225</v>
      </c>
      <c r="N114">
        <v>326.5593253052316</v>
      </c>
      <c r="O114">
        <v>729.52347886102734</v>
      </c>
      <c r="P114">
        <v>768.49971549430347</v>
      </c>
      <c r="Q114">
        <v>453.09419309156192</v>
      </c>
      <c r="R114">
        <v>1873.7739909531197</v>
      </c>
      <c r="S114">
        <v>181.10931813900879</v>
      </c>
      <c r="T114">
        <v>215.77742534364097</v>
      </c>
      <c r="U114">
        <v>448.75680647138415</v>
      </c>
      <c r="V114">
        <v>251.72978936508207</v>
      </c>
      <c r="W114">
        <v>0</v>
      </c>
      <c r="X114">
        <v>296.67338971406707</v>
      </c>
      <c r="Y114">
        <v>110.73721616119974</v>
      </c>
      <c r="Z114">
        <v>150.3955731143883</v>
      </c>
      <c r="AA114">
        <v>156.51911132295618</v>
      </c>
      <c r="AB114">
        <v>103.84869475619416</v>
      </c>
      <c r="AC114">
        <v>0</v>
      </c>
      <c r="AD114">
        <v>45.43474978223594</v>
      </c>
      <c r="AE114">
        <v>0</v>
      </c>
      <c r="AF114">
        <v>101.1459634410312</v>
      </c>
      <c r="AG114">
        <v>69.685662063433028</v>
      </c>
      <c r="AH114">
        <v>0</v>
      </c>
      <c r="AI114">
        <v>122.62006950319619</v>
      </c>
      <c r="AJ114">
        <v>153.0053823173771</v>
      </c>
      <c r="AK114">
        <v>78.030934576208438</v>
      </c>
      <c r="AL114">
        <v>0</v>
      </c>
      <c r="AM114">
        <v>84.495822677734395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39.587547230739347</v>
      </c>
      <c r="B115">
        <v>116.72977970361853</v>
      </c>
      <c r="C115">
        <v>556.34344125159851</v>
      </c>
      <c r="D115">
        <v>259.61489755043749</v>
      </c>
      <c r="E115">
        <v>748.34503829609321</v>
      </c>
      <c r="F115">
        <v>946.76714972525997</v>
      </c>
      <c r="G115">
        <v>1349.5990361514082</v>
      </c>
      <c r="H115">
        <v>584.24492134372167</v>
      </c>
      <c r="I115">
        <v>792.34219022932984</v>
      </c>
      <c r="J115">
        <v>1599.610389006481</v>
      </c>
      <c r="K115">
        <v>576.8838455847872</v>
      </c>
      <c r="L115">
        <v>2888.8987607052127</v>
      </c>
      <c r="M115">
        <v>566.62659412486073</v>
      </c>
      <c r="N115">
        <v>715.32700056062959</v>
      </c>
      <c r="O115">
        <v>236.37028383508368</v>
      </c>
      <c r="P115">
        <v>425.71763024313532</v>
      </c>
      <c r="Q115">
        <v>337.96639227238529</v>
      </c>
      <c r="R115">
        <v>986.76612997264101</v>
      </c>
      <c r="S115">
        <v>274.94648268592664</v>
      </c>
      <c r="T115">
        <v>351.1643408463724</v>
      </c>
      <c r="U115">
        <v>259.02686604044084</v>
      </c>
      <c r="V115">
        <v>284.15512137106361</v>
      </c>
      <c r="W115">
        <v>251.65113060348995</v>
      </c>
      <c r="X115">
        <v>186.46176630289756</v>
      </c>
      <c r="Y115">
        <v>259.20375878492086</v>
      </c>
      <c r="Z115">
        <v>145.35354176276905</v>
      </c>
      <c r="AA115">
        <v>0</v>
      </c>
      <c r="AB115">
        <v>286.88170707802556</v>
      </c>
      <c r="AC115">
        <v>22.879834330500216</v>
      </c>
      <c r="AD115">
        <v>0</v>
      </c>
      <c r="AE115">
        <v>85.636604831610839</v>
      </c>
      <c r="AF115">
        <v>0</v>
      </c>
      <c r="AG115">
        <v>234.62924546812019</v>
      </c>
      <c r="AH115">
        <v>124.887863580057</v>
      </c>
      <c r="AI115">
        <v>7.2799878669106874</v>
      </c>
      <c r="AJ115">
        <v>0</v>
      </c>
      <c r="AK115">
        <v>136.53636911958438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555.83316337843689</v>
      </c>
      <c r="B116">
        <v>292.47639567756778</v>
      </c>
      <c r="C116">
        <v>525.4532811600493</v>
      </c>
      <c r="D116">
        <v>406.38582635966577</v>
      </c>
      <c r="E116">
        <v>898.10724330304174</v>
      </c>
      <c r="F116">
        <v>533.15628407129452</v>
      </c>
      <c r="G116">
        <v>1230.671746231998</v>
      </c>
      <c r="H116">
        <v>610.65963390394518</v>
      </c>
      <c r="I116">
        <v>854.69306761403595</v>
      </c>
      <c r="J116">
        <v>977.65256842008012</v>
      </c>
      <c r="K116">
        <v>607.38115428195761</v>
      </c>
      <c r="L116">
        <v>693.1407321424872</v>
      </c>
      <c r="M116">
        <v>2272.7234677873962</v>
      </c>
      <c r="N116">
        <v>616.61826645802284</v>
      </c>
      <c r="O116">
        <v>471.47471548036219</v>
      </c>
      <c r="P116">
        <v>419.29757872858454</v>
      </c>
      <c r="Q116">
        <v>593.89551655014884</v>
      </c>
      <c r="R116">
        <v>0</v>
      </c>
      <c r="S116">
        <v>1067.81107693281</v>
      </c>
      <c r="T116">
        <v>372.76873556374721</v>
      </c>
      <c r="U116">
        <v>124.81257146811004</v>
      </c>
      <c r="V116">
        <v>245.45827746316218</v>
      </c>
      <c r="W116">
        <v>453.01741501905917</v>
      </c>
      <c r="X116">
        <v>0</v>
      </c>
      <c r="Y116">
        <v>255.96212668415455</v>
      </c>
      <c r="Z116">
        <v>208.38422079869088</v>
      </c>
      <c r="AA116">
        <v>0</v>
      </c>
      <c r="AB116">
        <v>53.411626764914217</v>
      </c>
      <c r="AC116">
        <v>0</v>
      </c>
      <c r="AD116">
        <v>159.60001821808783</v>
      </c>
      <c r="AE116">
        <v>0</v>
      </c>
      <c r="AF116">
        <v>52.948390164893226</v>
      </c>
      <c r="AG116">
        <v>0</v>
      </c>
      <c r="AH116">
        <v>27.009045828001945</v>
      </c>
      <c r="AI116">
        <v>124.6933759749013</v>
      </c>
      <c r="AJ116">
        <v>45.743916563086714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588.09159063745392</v>
      </c>
      <c r="B117">
        <v>380.82904638700302</v>
      </c>
      <c r="C117">
        <v>397.74946345252965</v>
      </c>
      <c r="D117">
        <v>638.07304828189672</v>
      </c>
      <c r="E117">
        <v>728.90218953067824</v>
      </c>
      <c r="F117">
        <v>686.14516124646389</v>
      </c>
      <c r="G117">
        <v>1108.0931096795671</v>
      </c>
      <c r="H117">
        <v>712.66898795380666</v>
      </c>
      <c r="I117">
        <v>617.84179137533647</v>
      </c>
      <c r="J117">
        <v>1552.8544035301416</v>
      </c>
      <c r="K117">
        <v>519.46297998870887</v>
      </c>
      <c r="L117">
        <v>1198.7487890433117</v>
      </c>
      <c r="M117">
        <v>1692.4537535443765</v>
      </c>
      <c r="N117">
        <v>765.9305078487746</v>
      </c>
      <c r="O117">
        <v>807.34451714025317</v>
      </c>
      <c r="P117">
        <v>939.27700609998146</v>
      </c>
      <c r="Q117">
        <v>558.55868069784719</v>
      </c>
      <c r="R117">
        <v>609.41945382546282</v>
      </c>
      <c r="S117">
        <v>683.14775790078556</v>
      </c>
      <c r="T117">
        <v>325.85974163123956</v>
      </c>
      <c r="U117">
        <v>327.4009274308014</v>
      </c>
      <c r="V117">
        <v>227.47139291384337</v>
      </c>
      <c r="W117">
        <v>186.96452613984547</v>
      </c>
      <c r="X117">
        <v>29.363270171495515</v>
      </c>
      <c r="Y117">
        <v>198.20601985235407</v>
      </c>
      <c r="Z117">
        <v>25.911374112200065</v>
      </c>
      <c r="AA117">
        <v>1.6477755417067783</v>
      </c>
      <c r="AB117">
        <v>0</v>
      </c>
      <c r="AC117">
        <v>38.041479615332719</v>
      </c>
      <c r="AD117">
        <v>0</v>
      </c>
      <c r="AE117">
        <v>75.046621077211512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1353.1912158612063</v>
      </c>
      <c r="B118">
        <v>438.89271071065014</v>
      </c>
      <c r="C118">
        <v>889.67926999130805</v>
      </c>
      <c r="D118">
        <v>833.25986773690011</v>
      </c>
      <c r="E118">
        <v>1432.7463925604638</v>
      </c>
      <c r="F118">
        <v>3000</v>
      </c>
      <c r="G118">
        <v>1667.1859565663231</v>
      </c>
      <c r="H118">
        <v>1213.9281050061068</v>
      </c>
      <c r="I118">
        <v>935.35133344894575</v>
      </c>
      <c r="J118">
        <v>3000</v>
      </c>
      <c r="K118">
        <v>291.73250689284805</v>
      </c>
      <c r="L118">
        <v>3000</v>
      </c>
      <c r="M118">
        <v>474.73273975235043</v>
      </c>
      <c r="N118">
        <v>1466.3240645400342</v>
      </c>
      <c r="O118">
        <v>633.2341708044969</v>
      </c>
      <c r="P118">
        <v>1564.9259330217869</v>
      </c>
      <c r="Q118">
        <v>662.31312217283403</v>
      </c>
      <c r="R118">
        <v>424.61261831546017</v>
      </c>
      <c r="S118">
        <v>3000</v>
      </c>
      <c r="T118">
        <v>486.4374148568877</v>
      </c>
      <c r="U118">
        <v>314.1700213238064</v>
      </c>
      <c r="V118">
        <v>193.46165327924655</v>
      </c>
      <c r="W118">
        <v>18.777207381508561</v>
      </c>
      <c r="X118">
        <v>0</v>
      </c>
      <c r="Y118">
        <v>153.70343100382206</v>
      </c>
      <c r="Z118">
        <v>0</v>
      </c>
      <c r="AA118">
        <v>440.35615896042145</v>
      </c>
      <c r="AB118">
        <v>166.09354640720494</v>
      </c>
      <c r="AC118">
        <v>0</v>
      </c>
      <c r="AD118">
        <v>243.41790489598725</v>
      </c>
      <c r="AE118">
        <v>0</v>
      </c>
      <c r="AF118">
        <v>404.96429959575062</v>
      </c>
      <c r="AG118">
        <v>0</v>
      </c>
      <c r="AH118">
        <v>121.59607098395418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</row>
    <row r="119" spans="1:50" x14ac:dyDescent="0.2">
      <c r="A119" s="6">
        <v>439.84227122651419</v>
      </c>
      <c r="B119">
        <v>811.38251278386497</v>
      </c>
      <c r="C119">
        <v>1251.3296143398234</v>
      </c>
      <c r="D119">
        <v>712.3782901196596</v>
      </c>
      <c r="E119">
        <v>3000</v>
      </c>
      <c r="F119">
        <v>723.42970787551303</v>
      </c>
      <c r="G119">
        <v>3000</v>
      </c>
      <c r="H119">
        <v>679.75802310600102</v>
      </c>
      <c r="I119">
        <v>2917.452054946792</v>
      </c>
      <c r="J119">
        <v>1956.2184780983039</v>
      </c>
      <c r="K119">
        <v>1656.5008608794064</v>
      </c>
      <c r="L119">
        <v>1109.3807661619271</v>
      </c>
      <c r="M119">
        <v>1582.633258509471</v>
      </c>
      <c r="N119">
        <v>1379.4838536777565</v>
      </c>
      <c r="O119">
        <v>1143.4175579684565</v>
      </c>
      <c r="P119">
        <v>468.15036416723115</v>
      </c>
      <c r="Q119">
        <v>652.45005648498409</v>
      </c>
      <c r="R119">
        <v>142.65693511553218</v>
      </c>
      <c r="S119">
        <v>860.97909251850479</v>
      </c>
      <c r="T119">
        <v>283.88504829668364</v>
      </c>
      <c r="U119">
        <v>469.12333268275324</v>
      </c>
      <c r="V119">
        <v>282.16405343108272</v>
      </c>
      <c r="W119">
        <v>148.76549088994261</v>
      </c>
      <c r="X119">
        <v>329.59319251966372</v>
      </c>
      <c r="Y119">
        <v>78.781819602896576</v>
      </c>
      <c r="Z119">
        <v>274.81025589720093</v>
      </c>
      <c r="AA119">
        <v>0</v>
      </c>
      <c r="AB119">
        <v>14.798661848225947</v>
      </c>
      <c r="AC119">
        <v>0</v>
      </c>
      <c r="AD119">
        <v>19.296501541368343</v>
      </c>
      <c r="AE119">
        <v>80.219062216086058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1147.7762670651632</v>
      </c>
      <c r="B120">
        <v>619.17179636466562</v>
      </c>
      <c r="C120">
        <v>698.15075939802455</v>
      </c>
      <c r="D120">
        <v>588.33351690734435</v>
      </c>
      <c r="E120">
        <v>2030.4623083948986</v>
      </c>
      <c r="F120">
        <v>3000</v>
      </c>
      <c r="G120">
        <v>1880.9559722052522</v>
      </c>
      <c r="H120">
        <v>831.92635281158664</v>
      </c>
      <c r="I120">
        <v>1327.9826913318752</v>
      </c>
      <c r="J120">
        <v>3216.3163314221906</v>
      </c>
      <c r="K120">
        <v>918.50224572187699</v>
      </c>
      <c r="L120">
        <v>3357.9177105214007</v>
      </c>
      <c r="M120">
        <v>1265.7240870242344</v>
      </c>
      <c r="N120">
        <v>3000</v>
      </c>
      <c r="O120">
        <v>796.10569265473305</v>
      </c>
      <c r="P120">
        <v>320.59239207300925</v>
      </c>
      <c r="Q120">
        <v>126.10263592549427</v>
      </c>
      <c r="R120">
        <v>949.90965271642153</v>
      </c>
      <c r="S120">
        <v>224.61906865666151</v>
      </c>
      <c r="T120">
        <v>753.86512573016034</v>
      </c>
      <c r="U120">
        <v>444.35921653766536</v>
      </c>
      <c r="V120">
        <v>462.84230375619336</v>
      </c>
      <c r="W120">
        <v>0</v>
      </c>
      <c r="X120">
        <v>399.87911335602394</v>
      </c>
      <c r="Y120">
        <v>107.3106650628165</v>
      </c>
      <c r="Z120">
        <v>0</v>
      </c>
      <c r="AA120">
        <v>163.10879198999828</v>
      </c>
      <c r="AB120">
        <v>139.78907350599229</v>
      </c>
      <c r="AC120">
        <v>180.77957379262443</v>
      </c>
      <c r="AD120">
        <v>35.264733448233528</v>
      </c>
      <c r="AE120">
        <v>87.904377397050212</v>
      </c>
      <c r="AF120">
        <v>0</v>
      </c>
      <c r="AG120">
        <v>0</v>
      </c>
      <c r="AH120">
        <v>30.063029113633547</v>
      </c>
      <c r="AI120">
        <v>36.338493019001817</v>
      </c>
      <c r="AJ120">
        <v>0</v>
      </c>
      <c r="AK120">
        <v>52.275737343846686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407.62858582503168</v>
      </c>
      <c r="B121">
        <v>740.27313399208333</v>
      </c>
      <c r="C121">
        <v>1425.4899670752698</v>
      </c>
      <c r="D121">
        <v>907.92855565833406</v>
      </c>
      <c r="E121">
        <v>340.7814925235798</v>
      </c>
      <c r="F121">
        <v>3000</v>
      </c>
      <c r="G121">
        <v>1212.7273787463232</v>
      </c>
      <c r="H121">
        <v>2224.1492670322837</v>
      </c>
      <c r="I121">
        <v>2355.21434629639</v>
      </c>
      <c r="J121">
        <v>684.39470986286369</v>
      </c>
      <c r="K121">
        <v>3000</v>
      </c>
      <c r="L121">
        <v>810.11156644157518</v>
      </c>
      <c r="M121">
        <v>3000</v>
      </c>
      <c r="N121">
        <v>3000</v>
      </c>
      <c r="O121">
        <v>842.92954277563649</v>
      </c>
      <c r="P121">
        <v>3000</v>
      </c>
      <c r="Q121">
        <v>428.82146904368437</v>
      </c>
      <c r="R121">
        <v>3000</v>
      </c>
      <c r="S121">
        <v>433.74868520253585</v>
      </c>
      <c r="T121">
        <v>348.30654290075063</v>
      </c>
      <c r="U121">
        <v>165.95434729999988</v>
      </c>
      <c r="V121">
        <v>654.09177575915373</v>
      </c>
      <c r="W121">
        <v>90.405543530870546</v>
      </c>
      <c r="X121">
        <v>0</v>
      </c>
      <c r="Y121">
        <v>65.041572051109597</v>
      </c>
      <c r="Z121">
        <v>239.14019016653538</v>
      </c>
      <c r="AA121">
        <v>0</v>
      </c>
      <c r="AB121">
        <v>89.071277526234553</v>
      </c>
      <c r="AC121">
        <v>0</v>
      </c>
      <c r="AD121">
        <v>0</v>
      </c>
      <c r="AE121">
        <v>0</v>
      </c>
      <c r="AF121">
        <v>43.045277154480573</v>
      </c>
      <c r="AG121">
        <v>49.233900974445078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172.44977444968617</v>
      </c>
      <c r="B122">
        <v>3000</v>
      </c>
      <c r="C122">
        <v>449.29161696653455</v>
      </c>
      <c r="D122">
        <v>949.58852538109431</v>
      </c>
      <c r="E122">
        <v>395.05742303057605</v>
      </c>
      <c r="F122">
        <v>3000</v>
      </c>
      <c r="G122">
        <v>1619.358158288454</v>
      </c>
      <c r="H122">
        <v>682.36157870944726</v>
      </c>
      <c r="I122">
        <v>3000</v>
      </c>
      <c r="J122">
        <v>2404.2851180414586</v>
      </c>
      <c r="K122">
        <v>1885.3102679704966</v>
      </c>
      <c r="L122">
        <v>501.79576609218884</v>
      </c>
      <c r="M122">
        <v>3000</v>
      </c>
      <c r="N122">
        <v>1001.786947637233</v>
      </c>
      <c r="O122">
        <v>1464.0711094177482</v>
      </c>
      <c r="P122">
        <v>663.15462075873165</v>
      </c>
      <c r="Q122">
        <v>409.87096559312613</v>
      </c>
      <c r="R122">
        <v>1308.8758051942837</v>
      </c>
      <c r="S122">
        <v>215.06284484741263</v>
      </c>
      <c r="T122">
        <v>474.61240321342484</v>
      </c>
      <c r="U122">
        <v>439.70924599278442</v>
      </c>
      <c r="V122">
        <v>92.175706925281247</v>
      </c>
      <c r="W122">
        <v>127.70578947573949</v>
      </c>
      <c r="X122">
        <v>0</v>
      </c>
      <c r="Y122">
        <v>121.03226848412714</v>
      </c>
      <c r="Z122">
        <v>190.25178618748851</v>
      </c>
      <c r="AA122">
        <v>0</v>
      </c>
      <c r="AB122">
        <v>5.3947093462825251</v>
      </c>
      <c r="AC122">
        <v>0</v>
      </c>
      <c r="AD122">
        <v>284.20737659342012</v>
      </c>
      <c r="AE122">
        <v>67.112534922827763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0</v>
      </c>
    </row>
    <row r="123" spans="1:50" x14ac:dyDescent="0.2">
      <c r="A123" s="6">
        <v>351.64809781639042</v>
      </c>
      <c r="B123">
        <v>775.59638076486544</v>
      </c>
      <c r="C123">
        <v>865.42835799336945</v>
      </c>
      <c r="D123">
        <v>3000</v>
      </c>
      <c r="E123">
        <v>706.74981838935901</v>
      </c>
      <c r="F123">
        <v>1305.2032274028866</v>
      </c>
      <c r="G123">
        <v>615.86033435985291</v>
      </c>
      <c r="H123">
        <v>1691.2582473938896</v>
      </c>
      <c r="I123">
        <v>1190.6461271736584</v>
      </c>
      <c r="J123">
        <v>1648.7694505627483</v>
      </c>
      <c r="K123">
        <v>1178.5442411259842</v>
      </c>
      <c r="L123">
        <v>1252.8947008548016</v>
      </c>
      <c r="M123">
        <v>1594.8108286996417</v>
      </c>
      <c r="N123">
        <v>590.86786466114927</v>
      </c>
      <c r="O123">
        <v>3000</v>
      </c>
      <c r="P123">
        <v>2280.6585314638091</v>
      </c>
      <c r="Q123">
        <v>470.90826252282432</v>
      </c>
      <c r="R123">
        <v>820.74705945130472</v>
      </c>
      <c r="S123">
        <v>348.61478885034239</v>
      </c>
      <c r="T123">
        <v>86.188448602461904</v>
      </c>
      <c r="U123">
        <v>393.28366585128924</v>
      </c>
      <c r="V123">
        <v>518.60268964180113</v>
      </c>
      <c r="W123">
        <v>0</v>
      </c>
      <c r="X123">
        <v>227.67156478432753</v>
      </c>
      <c r="Y123">
        <v>172.40684486519649</v>
      </c>
      <c r="Z123">
        <v>102.35904662786334</v>
      </c>
      <c r="AA123">
        <v>0</v>
      </c>
      <c r="AB123">
        <v>0</v>
      </c>
      <c r="AC123">
        <v>288.30713058175661</v>
      </c>
      <c r="AD123">
        <v>0</v>
      </c>
      <c r="AE123">
        <v>17.358377168821789</v>
      </c>
      <c r="AF123">
        <v>0</v>
      </c>
      <c r="AG123">
        <v>0</v>
      </c>
      <c r="AH123">
        <v>0</v>
      </c>
      <c r="AI123">
        <v>41.004422217934462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712.68089766604999</v>
      </c>
      <c r="B124">
        <v>497.58666320630755</v>
      </c>
      <c r="C124">
        <v>271.8760342837486</v>
      </c>
      <c r="D124">
        <v>608.08839799238649</v>
      </c>
      <c r="E124">
        <v>2247.2702075366865</v>
      </c>
      <c r="F124">
        <v>2320.4997569541706</v>
      </c>
      <c r="G124">
        <v>3000</v>
      </c>
      <c r="H124">
        <v>1214.9705830321432</v>
      </c>
      <c r="I124">
        <v>2476.0737224071959</v>
      </c>
      <c r="J124">
        <v>1615.0570922658021</v>
      </c>
      <c r="K124">
        <v>686.18289149185466</v>
      </c>
      <c r="L124">
        <v>2085.679295263742</v>
      </c>
      <c r="M124">
        <v>585.28615745580782</v>
      </c>
      <c r="N124">
        <v>0</v>
      </c>
      <c r="O124">
        <v>807.79538398290833</v>
      </c>
      <c r="P124">
        <v>976.1486255914574</v>
      </c>
      <c r="Q124">
        <v>597.46871939820858</v>
      </c>
      <c r="R124">
        <v>554.31280876205483</v>
      </c>
      <c r="S124">
        <v>403.871378377773</v>
      </c>
      <c r="T124">
        <v>231.46968449839051</v>
      </c>
      <c r="U124">
        <v>0</v>
      </c>
      <c r="V124">
        <v>491.22618891657112</v>
      </c>
      <c r="W124">
        <v>72.869779363978523</v>
      </c>
      <c r="X124">
        <v>117.70951058622268</v>
      </c>
      <c r="Y124">
        <v>0</v>
      </c>
      <c r="Z124">
        <v>0</v>
      </c>
      <c r="AA124">
        <v>0</v>
      </c>
      <c r="AB124">
        <v>50.073528074219212</v>
      </c>
      <c r="AC124">
        <v>28.091694086041571</v>
      </c>
      <c r="AD124">
        <v>128.61450694630457</v>
      </c>
      <c r="AE124">
        <v>0</v>
      </c>
      <c r="AF124">
        <v>0</v>
      </c>
      <c r="AG124">
        <v>51.991999947230852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699.32756339876369</v>
      </c>
      <c r="B125">
        <v>432.58058709878787</v>
      </c>
      <c r="C125">
        <v>456.46237695639502</v>
      </c>
      <c r="D125">
        <v>357.32552489054024</v>
      </c>
      <c r="E125">
        <v>792.07776979326036</v>
      </c>
      <c r="F125">
        <v>1042.5729828227873</v>
      </c>
      <c r="G125">
        <v>1176.7909047920953</v>
      </c>
      <c r="H125">
        <v>1301.0826740953012</v>
      </c>
      <c r="I125">
        <v>3000</v>
      </c>
      <c r="J125">
        <v>3000</v>
      </c>
      <c r="K125">
        <v>780.78482602742815</v>
      </c>
      <c r="L125">
        <v>2369.1967799576819</v>
      </c>
      <c r="M125">
        <v>138.33279691099278</v>
      </c>
      <c r="N125">
        <v>0</v>
      </c>
      <c r="O125">
        <v>565.90263138048613</v>
      </c>
      <c r="P125">
        <v>1191.1375452238249</v>
      </c>
      <c r="Q125">
        <v>544.01370211793574</v>
      </c>
      <c r="R125">
        <v>754.52709139185708</v>
      </c>
      <c r="S125">
        <v>293.06195163051189</v>
      </c>
      <c r="T125">
        <v>166.62464740146788</v>
      </c>
      <c r="U125">
        <v>0</v>
      </c>
      <c r="V125">
        <v>11.6068247315593</v>
      </c>
      <c r="W125">
        <v>153.06471678218531</v>
      </c>
      <c r="X125">
        <v>0</v>
      </c>
      <c r="Y125">
        <v>162.34682270238727</v>
      </c>
      <c r="Z125">
        <v>74.465994888827481</v>
      </c>
      <c r="AA125">
        <v>0</v>
      </c>
      <c r="AB125">
        <v>66.38657608397898</v>
      </c>
      <c r="AC125">
        <v>0</v>
      </c>
      <c r="AD125">
        <v>0</v>
      </c>
      <c r="AE125">
        <v>2.3190354505973119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656.66497867421913</v>
      </c>
      <c r="B126">
        <v>396.72688238035607</v>
      </c>
      <c r="C126">
        <v>43.344877186780195</v>
      </c>
      <c r="D126">
        <v>549.8749139423503</v>
      </c>
      <c r="E126">
        <v>830.70645518367246</v>
      </c>
      <c r="F126">
        <v>1165.7978107222502</v>
      </c>
      <c r="G126">
        <v>695.06953137203209</v>
      </c>
      <c r="H126">
        <v>808.38950195892494</v>
      </c>
      <c r="I126">
        <v>731.88820943791825</v>
      </c>
      <c r="J126">
        <v>3000</v>
      </c>
      <c r="K126">
        <v>887.68299836085816</v>
      </c>
      <c r="L126">
        <v>3000</v>
      </c>
      <c r="M126">
        <v>769.32453426178972</v>
      </c>
      <c r="N126">
        <v>636.32925283353916</v>
      </c>
      <c r="O126">
        <v>2218.0840428880824</v>
      </c>
      <c r="P126">
        <v>1213.4347125749368</v>
      </c>
      <c r="Q126">
        <v>594.60839435974594</v>
      </c>
      <c r="R126">
        <v>315.73981712640125</v>
      </c>
      <c r="S126">
        <v>141.88929692159263</v>
      </c>
      <c r="T126">
        <v>701.88027842960264</v>
      </c>
      <c r="U126">
        <v>347.50758881764841</v>
      </c>
      <c r="V126">
        <v>66.357804921266052</v>
      </c>
      <c r="W126">
        <v>0</v>
      </c>
      <c r="X126">
        <v>0.74563784009887968</v>
      </c>
      <c r="Y126">
        <v>33.703040323756795</v>
      </c>
      <c r="Z126">
        <v>0</v>
      </c>
      <c r="AA126">
        <v>0</v>
      </c>
      <c r="AB126">
        <v>3000</v>
      </c>
      <c r="AC126">
        <v>245.71506645719137</v>
      </c>
      <c r="AD126">
        <v>3000</v>
      </c>
      <c r="AE126">
        <v>3000</v>
      </c>
      <c r="AF126">
        <v>53.235729701687433</v>
      </c>
      <c r="AG126">
        <v>0</v>
      </c>
      <c r="AH126">
        <v>0</v>
      </c>
      <c r="AI126">
        <v>5.7646180359797654</v>
      </c>
      <c r="AJ126">
        <v>0</v>
      </c>
      <c r="AK126">
        <v>0</v>
      </c>
      <c r="AL126">
        <v>0</v>
      </c>
      <c r="AM126">
        <v>57.057617754340754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370.49400161414997</v>
      </c>
      <c r="B127">
        <v>179.75849135018962</v>
      </c>
      <c r="C127">
        <v>181.18861409751162</v>
      </c>
      <c r="D127">
        <v>667.32367696641222</v>
      </c>
      <c r="E127">
        <v>480.59887070828017</v>
      </c>
      <c r="F127">
        <v>945.26199056517135</v>
      </c>
      <c r="G127">
        <v>616.51536674777117</v>
      </c>
      <c r="H127">
        <v>775.30728804536147</v>
      </c>
      <c r="I127">
        <v>937.16019031951828</v>
      </c>
      <c r="J127">
        <v>546.86200590642284</v>
      </c>
      <c r="K127">
        <v>626.75131503251578</v>
      </c>
      <c r="L127">
        <v>551.54825625109515</v>
      </c>
      <c r="M127">
        <v>357.30820550615317</v>
      </c>
      <c r="N127">
        <v>3000</v>
      </c>
      <c r="O127">
        <v>528.34216046663278</v>
      </c>
      <c r="P127">
        <v>983.8522551596011</v>
      </c>
      <c r="Q127">
        <v>606.97171329025332</v>
      </c>
      <c r="R127">
        <v>596.93804779773654</v>
      </c>
      <c r="S127">
        <v>448.92287877591389</v>
      </c>
      <c r="T127">
        <v>453.62933839412153</v>
      </c>
      <c r="U127">
        <v>0</v>
      </c>
      <c r="V127">
        <v>145.88345911918577</v>
      </c>
      <c r="W127">
        <v>204.57065431254159</v>
      </c>
      <c r="X127">
        <v>0</v>
      </c>
      <c r="Y127">
        <v>61.828180066986079</v>
      </c>
      <c r="Z127">
        <v>0</v>
      </c>
      <c r="AA127">
        <v>182.59877693798489</v>
      </c>
      <c r="AB127">
        <v>1529.3173214825815</v>
      </c>
      <c r="AC127">
        <v>573.8346648242732</v>
      </c>
      <c r="AD127">
        <v>22.327707959829695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327.807828695019</v>
      </c>
      <c r="B128">
        <v>654.28252535381034</v>
      </c>
      <c r="C128">
        <v>621.38708480354535</v>
      </c>
      <c r="D128">
        <v>376.18326960120658</v>
      </c>
      <c r="E128">
        <v>239.64671052189942</v>
      </c>
      <c r="F128">
        <v>1431.3563772613229</v>
      </c>
      <c r="G128">
        <v>1189.6420007502124</v>
      </c>
      <c r="H128">
        <v>1035.7456834207155</v>
      </c>
      <c r="I128">
        <v>383.96926843160418</v>
      </c>
      <c r="J128">
        <v>692.91226851365309</v>
      </c>
      <c r="K128">
        <v>234.41967666038227</v>
      </c>
      <c r="L128">
        <v>459.78478923978537</v>
      </c>
      <c r="M128">
        <v>1339.8608141791378</v>
      </c>
      <c r="N128">
        <v>3000</v>
      </c>
      <c r="O128">
        <v>596.09395686655535</v>
      </c>
      <c r="P128">
        <v>421.58700227242025</v>
      </c>
      <c r="Q128">
        <v>435.57816595543227</v>
      </c>
      <c r="R128">
        <v>518.41372332672427</v>
      </c>
      <c r="S128">
        <v>40.719888653239195</v>
      </c>
      <c r="T128">
        <v>165.38667399833594</v>
      </c>
      <c r="U128">
        <v>240.51450798578389</v>
      </c>
      <c r="V128">
        <v>9.257791561106842</v>
      </c>
      <c r="W128">
        <v>96.43295764539198</v>
      </c>
      <c r="X128">
        <v>481.79274934648265</v>
      </c>
      <c r="Y128">
        <v>8.5337633929084404</v>
      </c>
      <c r="Z128">
        <v>0</v>
      </c>
      <c r="AA128">
        <v>0</v>
      </c>
      <c r="AB128">
        <v>0</v>
      </c>
      <c r="AC128">
        <v>70.212282684843103</v>
      </c>
      <c r="AD128">
        <v>0</v>
      </c>
      <c r="AE128">
        <v>0</v>
      </c>
      <c r="AF128">
        <v>0</v>
      </c>
      <c r="AG128">
        <v>32.903448364966152</v>
      </c>
      <c r="AH128">
        <v>0</v>
      </c>
      <c r="AI128">
        <v>0</v>
      </c>
      <c r="AJ128">
        <v>267.95910585807633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7">
        <v>55.838806743705845</v>
      </c>
    </row>
    <row r="129" spans="1:50" x14ac:dyDescent="0.2">
      <c r="A129" s="6">
        <v>28.624018289472133</v>
      </c>
      <c r="B129">
        <v>233.03803523722809</v>
      </c>
      <c r="C129">
        <v>279.42266727554033</v>
      </c>
      <c r="D129">
        <v>128.78877191852234</v>
      </c>
      <c r="E129">
        <v>395.12540114971853</v>
      </c>
      <c r="F129">
        <v>402.39881156148886</v>
      </c>
      <c r="G129">
        <v>501.47281910754236</v>
      </c>
      <c r="H129">
        <v>188.45081280432305</v>
      </c>
      <c r="I129">
        <v>756.58287050410809</v>
      </c>
      <c r="J129">
        <v>909.16942000408335</v>
      </c>
      <c r="K129">
        <v>423.19039959223846</v>
      </c>
      <c r="L129">
        <v>1135.8323262182053</v>
      </c>
      <c r="M129">
        <v>1008.9450370054469</v>
      </c>
      <c r="N129">
        <v>563.31382373424367</v>
      </c>
      <c r="O129">
        <v>287.2577551685622</v>
      </c>
      <c r="P129">
        <v>610.52310456765917</v>
      </c>
      <c r="Q129">
        <v>1195.4781835939325</v>
      </c>
      <c r="R129">
        <v>159.8275792762729</v>
      </c>
      <c r="S129">
        <v>316.34368130750318</v>
      </c>
      <c r="T129">
        <v>152.67452607459018</v>
      </c>
      <c r="U129">
        <v>204.22966827069558</v>
      </c>
      <c r="V129">
        <v>70.909112020444809</v>
      </c>
      <c r="W129">
        <v>127.71100690259163</v>
      </c>
      <c r="X129">
        <v>320.96038286568046</v>
      </c>
      <c r="Y129">
        <v>0</v>
      </c>
      <c r="Z129">
        <v>0</v>
      </c>
      <c r="AA129">
        <v>23.727748123601032</v>
      </c>
      <c r="AB129">
        <v>0</v>
      </c>
      <c r="AC129">
        <v>72.569234898056948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0.48878000990634973</v>
      </c>
      <c r="AW129">
        <v>118.63904579084783</v>
      </c>
      <c r="AX129" s="7">
        <v>0</v>
      </c>
    </row>
    <row r="130" spans="1:50" x14ac:dyDescent="0.2">
      <c r="A130" s="6">
        <v>476.53804707759582</v>
      </c>
      <c r="B130">
        <v>208.61185386660327</v>
      </c>
      <c r="C130">
        <v>199.20493606559376</v>
      </c>
      <c r="D130">
        <v>189.32688847816326</v>
      </c>
      <c r="E130">
        <v>592.41754475560128</v>
      </c>
      <c r="F130">
        <v>287.18525326815825</v>
      </c>
      <c r="G130">
        <v>513.59616525730553</v>
      </c>
      <c r="H130">
        <v>318.91615756292367</v>
      </c>
      <c r="I130">
        <v>314.78361310382934</v>
      </c>
      <c r="J130">
        <v>376.86424217218882</v>
      </c>
      <c r="K130">
        <v>1133.0535801198562</v>
      </c>
      <c r="L130">
        <v>483.16787750116328</v>
      </c>
      <c r="M130">
        <v>990.19742637954141</v>
      </c>
      <c r="N130">
        <v>196.92068793235831</v>
      </c>
      <c r="O130">
        <v>481.91007941584348</v>
      </c>
      <c r="P130">
        <v>558.11113893134188</v>
      </c>
      <c r="Q130">
        <v>594.32162123763237</v>
      </c>
      <c r="R130">
        <v>283.47220465833379</v>
      </c>
      <c r="S130">
        <v>30.116819430344094</v>
      </c>
      <c r="T130">
        <v>471.3592973254863</v>
      </c>
      <c r="U130">
        <v>0</v>
      </c>
      <c r="V130">
        <v>180.46448801771021</v>
      </c>
      <c r="W130">
        <v>41.786119480984325</v>
      </c>
      <c r="X130">
        <v>37.701509352321864</v>
      </c>
      <c r="Y130">
        <v>218.0422367390388</v>
      </c>
      <c r="Z130">
        <v>0</v>
      </c>
      <c r="AA130">
        <v>138.8053341925397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427.21636359312288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7">
        <v>0</v>
      </c>
    </row>
    <row r="131" spans="1:50" x14ac:dyDescent="0.2">
      <c r="A131" s="6">
        <v>21.978465582837998</v>
      </c>
      <c r="B131">
        <v>0</v>
      </c>
      <c r="C131">
        <v>17.148500582532961</v>
      </c>
      <c r="D131">
        <v>36.545090347426139</v>
      </c>
      <c r="E131">
        <v>56.831301408679792</v>
      </c>
      <c r="F131">
        <v>160.55947380541829</v>
      </c>
      <c r="G131">
        <v>27.001390411176544</v>
      </c>
      <c r="H131">
        <v>298.18432059896031</v>
      </c>
      <c r="I131">
        <v>247.68165773741202</v>
      </c>
      <c r="J131">
        <v>1953.3885005703137</v>
      </c>
      <c r="K131">
        <v>68.726709972156186</v>
      </c>
      <c r="L131">
        <v>1747.0701397016287</v>
      </c>
      <c r="M131">
        <v>60.748693303166419</v>
      </c>
      <c r="N131">
        <v>263.32881904458191</v>
      </c>
      <c r="O131">
        <v>351.41527336300896</v>
      </c>
      <c r="P131">
        <v>293.97881908794034</v>
      </c>
      <c r="Q131">
        <v>0</v>
      </c>
      <c r="R131">
        <v>91.239403750954807</v>
      </c>
      <c r="S131">
        <v>461.09477898878686</v>
      </c>
      <c r="T131">
        <v>12.094617386616392</v>
      </c>
      <c r="U131">
        <v>208.53953735195773</v>
      </c>
      <c r="V131">
        <v>185.21771336742995</v>
      </c>
      <c r="W131">
        <v>580.00743342572105</v>
      </c>
      <c r="X131">
        <v>0</v>
      </c>
      <c r="Y131">
        <v>191.12122534444961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228.5392831280692</v>
      </c>
      <c r="AI131">
        <v>0</v>
      </c>
      <c r="AJ131">
        <v>0</v>
      </c>
      <c r="AK131">
        <v>52.892657564603724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58.176047269195351</v>
      </c>
      <c r="AV131">
        <v>0</v>
      </c>
      <c r="AW131">
        <v>0</v>
      </c>
      <c r="AX131" s="7">
        <v>0</v>
      </c>
    </row>
    <row r="132" spans="1:50" x14ac:dyDescent="0.2">
      <c r="A132" s="6">
        <v>21.550240925531853</v>
      </c>
      <c r="B132">
        <v>67.30062932000601</v>
      </c>
      <c r="C132">
        <v>0</v>
      </c>
      <c r="D132">
        <v>7.8285472398970342</v>
      </c>
      <c r="E132">
        <v>0</v>
      </c>
      <c r="F132">
        <v>157.18631837715611</v>
      </c>
      <c r="G132">
        <v>635.16015995916905</v>
      </c>
      <c r="H132">
        <v>114.9894494328837</v>
      </c>
      <c r="I132">
        <v>644.42624560225249</v>
      </c>
      <c r="J132">
        <v>505.04451942375999</v>
      </c>
      <c r="K132">
        <v>218.2232056875464</v>
      </c>
      <c r="L132">
        <v>204.76635288996476</v>
      </c>
      <c r="M132">
        <v>0</v>
      </c>
      <c r="N132">
        <v>3000</v>
      </c>
      <c r="O132">
        <v>197.0488880910807</v>
      </c>
      <c r="P132">
        <v>451.16578208066903</v>
      </c>
      <c r="Q132">
        <v>114.30116479997059</v>
      </c>
      <c r="R132">
        <v>397.07310038178139</v>
      </c>
      <c r="S132">
        <v>69.063863826010675</v>
      </c>
      <c r="T132">
        <v>208.84794549096068</v>
      </c>
      <c r="U132">
        <v>9.112013353499151</v>
      </c>
      <c r="V132">
        <v>768.93297966588261</v>
      </c>
      <c r="W132">
        <v>3000</v>
      </c>
      <c r="X132">
        <v>772.37870057198461</v>
      </c>
      <c r="Y132">
        <v>140.42621745822044</v>
      </c>
      <c r="Z132">
        <v>0</v>
      </c>
      <c r="AA132">
        <v>75.803182753431429</v>
      </c>
      <c r="AB132">
        <v>61.98835259949692</v>
      </c>
      <c r="AC132">
        <v>0</v>
      </c>
      <c r="AD132">
        <v>186.72872127299752</v>
      </c>
      <c r="AE132">
        <v>0</v>
      </c>
      <c r="AF132">
        <v>278.98331467554635</v>
      </c>
      <c r="AG132">
        <v>47.377590509668153</v>
      </c>
      <c r="AH132">
        <v>34.489006920806787</v>
      </c>
      <c r="AI132">
        <v>0</v>
      </c>
      <c r="AJ132">
        <v>210.49275035654591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367.35205501775999</v>
      </c>
      <c r="AQ132">
        <v>0</v>
      </c>
      <c r="AR132">
        <v>0</v>
      </c>
      <c r="AS132">
        <v>0</v>
      </c>
      <c r="AT132">
        <v>16.442236730134937</v>
      </c>
      <c r="AU132">
        <v>0</v>
      </c>
      <c r="AV132">
        <v>43.779754429176592</v>
      </c>
      <c r="AW132">
        <v>0</v>
      </c>
      <c r="AX132" s="7">
        <v>0</v>
      </c>
    </row>
    <row r="133" spans="1:50" x14ac:dyDescent="0.2">
      <c r="A133" s="6">
        <v>149.96146920085266</v>
      </c>
      <c r="B133">
        <v>0</v>
      </c>
      <c r="C133">
        <v>408.30633039616714</v>
      </c>
      <c r="D133">
        <v>0</v>
      </c>
      <c r="E133">
        <v>0</v>
      </c>
      <c r="F133">
        <v>375.02446193035075</v>
      </c>
      <c r="G133">
        <v>436.26534600667355</v>
      </c>
      <c r="H133">
        <v>140.18928851340843</v>
      </c>
      <c r="I133">
        <v>372.62274677978803</v>
      </c>
      <c r="J133">
        <v>0</v>
      </c>
      <c r="K133">
        <v>187.26362790078929</v>
      </c>
      <c r="L133">
        <v>517.14220086748946</v>
      </c>
      <c r="M133">
        <v>11.566651289259426</v>
      </c>
      <c r="N133">
        <v>77.852068234538365</v>
      </c>
      <c r="O133">
        <v>365.29926508772769</v>
      </c>
      <c r="P133">
        <v>220.2739353325328</v>
      </c>
      <c r="Q133">
        <v>259.33009180084082</v>
      </c>
      <c r="R133">
        <v>233.95780070228693</v>
      </c>
      <c r="S133">
        <v>155.55252367267212</v>
      </c>
      <c r="T133">
        <v>63.187006626702441</v>
      </c>
      <c r="U133">
        <v>0</v>
      </c>
      <c r="V133">
        <v>44.661707380073494</v>
      </c>
      <c r="W133">
        <v>33.422112345401274</v>
      </c>
      <c r="X133">
        <v>0</v>
      </c>
      <c r="Y133">
        <v>45.558141793409959</v>
      </c>
      <c r="Z133">
        <v>0</v>
      </c>
      <c r="AA133">
        <v>0</v>
      </c>
      <c r="AB133">
        <v>0</v>
      </c>
      <c r="AC133">
        <v>237.78479120833845</v>
      </c>
      <c r="AD133">
        <v>0</v>
      </c>
      <c r="AE133">
        <v>181.3889125878336</v>
      </c>
      <c r="AF133">
        <v>0</v>
      </c>
      <c r="AG133">
        <v>0.88328719865148742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43.544084490515615</v>
      </c>
      <c r="AU133">
        <v>0</v>
      </c>
      <c r="AV133">
        <v>156.79243157619112</v>
      </c>
      <c r="AW133">
        <v>0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143.09681039614543</v>
      </c>
      <c r="F134">
        <v>0</v>
      </c>
      <c r="G134">
        <v>282.90054163807417</v>
      </c>
      <c r="H134">
        <v>0</v>
      </c>
      <c r="I134">
        <v>18.395658610807459</v>
      </c>
      <c r="J134">
        <v>0</v>
      </c>
      <c r="K134">
        <v>201.47842225443901</v>
      </c>
      <c r="L134">
        <v>35.575561648088751</v>
      </c>
      <c r="M134">
        <v>290.78218734497841</v>
      </c>
      <c r="N134">
        <v>178.33244703020955</v>
      </c>
      <c r="O134">
        <v>117.7552360770992</v>
      </c>
      <c r="P134">
        <v>299.33966827041149</v>
      </c>
      <c r="Q134">
        <v>149.73257991776882</v>
      </c>
      <c r="R134">
        <v>0</v>
      </c>
      <c r="S134">
        <v>718.29411883667444</v>
      </c>
      <c r="T134">
        <v>0</v>
      </c>
      <c r="U134">
        <v>158.30881125003907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2.5371042645465423</v>
      </c>
      <c r="AB134">
        <v>0</v>
      </c>
      <c r="AC134">
        <v>191.23904865324221</v>
      </c>
      <c r="AD134">
        <v>0</v>
      </c>
      <c r="AE134">
        <v>0</v>
      </c>
      <c r="AF134">
        <v>0</v>
      </c>
      <c r="AG134">
        <v>99.560218434265153</v>
      </c>
      <c r="AH134">
        <v>0</v>
      </c>
      <c r="AI134">
        <v>0</v>
      </c>
      <c r="AJ134">
        <v>0</v>
      </c>
      <c r="AK134">
        <v>298.61773630118205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25.417923978317049</v>
      </c>
      <c r="AV134">
        <v>0</v>
      </c>
      <c r="AW134">
        <v>186.54406077152862</v>
      </c>
      <c r="AX134" s="7">
        <v>0</v>
      </c>
    </row>
    <row r="135" spans="1:50" x14ac:dyDescent="0.2">
      <c r="A135" s="6">
        <v>0</v>
      </c>
      <c r="B135">
        <v>0</v>
      </c>
      <c r="C135">
        <v>61.147100119099377</v>
      </c>
      <c r="D135">
        <v>0</v>
      </c>
      <c r="E135">
        <v>148.90458008285668</v>
      </c>
      <c r="F135">
        <v>0</v>
      </c>
      <c r="G135">
        <v>0</v>
      </c>
      <c r="H135">
        <v>958.87409711693135</v>
      </c>
      <c r="I135">
        <v>13.717214544876697</v>
      </c>
      <c r="J135">
        <v>0</v>
      </c>
      <c r="K135">
        <v>227.49931872935804</v>
      </c>
      <c r="L135">
        <v>546.60122895863105</v>
      </c>
      <c r="M135">
        <v>205.8209806361956</v>
      </c>
      <c r="N135">
        <v>84.580161162043169</v>
      </c>
      <c r="O135">
        <v>267.08446808397821</v>
      </c>
      <c r="P135">
        <v>175.13909335921517</v>
      </c>
      <c r="Q135">
        <v>81.214518215898352</v>
      </c>
      <c r="R135">
        <v>0</v>
      </c>
      <c r="S135">
        <v>0</v>
      </c>
      <c r="T135">
        <v>262.25219824045053</v>
      </c>
      <c r="U135">
        <v>0</v>
      </c>
      <c r="V135">
        <v>529.54554253823198</v>
      </c>
      <c r="W135">
        <v>51.154827854426912</v>
      </c>
      <c r="X135">
        <v>101.90013847474211</v>
      </c>
      <c r="Y135">
        <v>0</v>
      </c>
      <c r="Z135">
        <v>222.77134410373492</v>
      </c>
      <c r="AA135">
        <v>0</v>
      </c>
      <c r="AB135">
        <v>31.694262600046386</v>
      </c>
      <c r="AC135">
        <v>133.13630585212604</v>
      </c>
      <c r="AD135">
        <v>78.753059949101498</v>
      </c>
      <c r="AE135">
        <v>103.93726899663443</v>
      </c>
      <c r="AF135">
        <v>69.434828511110027</v>
      </c>
      <c r="AG135">
        <v>0</v>
      </c>
      <c r="AH135">
        <v>69.494297129072947</v>
      </c>
      <c r="AI135">
        <v>0</v>
      </c>
      <c r="AJ135">
        <v>0</v>
      </c>
      <c r="AK135">
        <v>120.72567551352086</v>
      </c>
      <c r="AL135">
        <v>33.078161339037251</v>
      </c>
      <c r="AM135">
        <v>68.393978094656632</v>
      </c>
      <c r="AN135">
        <v>0</v>
      </c>
      <c r="AO135">
        <v>146.77508625419023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0.39677553015781086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160.00469000548628</v>
      </c>
      <c r="I136">
        <v>0</v>
      </c>
      <c r="J136">
        <v>887.75072678739571</v>
      </c>
      <c r="K136">
        <v>131.76669353641364</v>
      </c>
      <c r="L136">
        <v>140.33039589851205</v>
      </c>
      <c r="M136">
        <v>20.281506581488884</v>
      </c>
      <c r="N136">
        <v>278.22517357458173</v>
      </c>
      <c r="O136">
        <v>55.567784108212436</v>
      </c>
      <c r="P136">
        <v>112.96073840741929</v>
      </c>
      <c r="Q136">
        <v>233.68901065343107</v>
      </c>
      <c r="R136">
        <v>9.0313889669128002</v>
      </c>
      <c r="S136">
        <v>202.75981506051266</v>
      </c>
      <c r="T136">
        <v>171.79342506737567</v>
      </c>
      <c r="U136">
        <v>0</v>
      </c>
      <c r="V136">
        <v>0</v>
      </c>
      <c r="W136">
        <v>0</v>
      </c>
      <c r="X136">
        <v>0</v>
      </c>
      <c r="Y136">
        <v>82.535539003184113</v>
      </c>
      <c r="Z136">
        <v>192.7127620331994</v>
      </c>
      <c r="AA136">
        <v>0</v>
      </c>
      <c r="AB136">
        <v>2.3823332715664947</v>
      </c>
      <c r="AC136">
        <v>0</v>
      </c>
      <c r="AD136">
        <v>0</v>
      </c>
      <c r="AE136">
        <v>7.4720269627182461</v>
      </c>
      <c r="AF136">
        <v>161.82759769918539</v>
      </c>
      <c r="AG136">
        <v>51.423529657457493</v>
      </c>
      <c r="AH136">
        <v>0</v>
      </c>
      <c r="AI136">
        <v>0</v>
      </c>
      <c r="AJ136">
        <v>13.279973253504977</v>
      </c>
      <c r="AK136">
        <v>170.9063083528863</v>
      </c>
      <c r="AL136">
        <v>33.396329647262974</v>
      </c>
      <c r="AM136">
        <v>745.28735920653662</v>
      </c>
      <c r="AN136">
        <v>0</v>
      </c>
      <c r="AO136">
        <v>90.862282121993758</v>
      </c>
      <c r="AP136">
        <v>0</v>
      </c>
      <c r="AQ136">
        <v>0</v>
      </c>
      <c r="AR136">
        <v>0</v>
      </c>
      <c r="AS136">
        <v>55.214496184401924</v>
      </c>
      <c r="AT136">
        <v>0</v>
      </c>
      <c r="AU136">
        <v>0</v>
      </c>
      <c r="AV136">
        <v>147.70123412404791</v>
      </c>
      <c r="AW136">
        <v>0</v>
      </c>
      <c r="AX136" s="7">
        <v>4.4499951001871523</v>
      </c>
    </row>
    <row r="137" spans="1:50" x14ac:dyDescent="0.2">
      <c r="A137" s="6">
        <v>312.72369621696134</v>
      </c>
      <c r="B137">
        <v>0</v>
      </c>
      <c r="C137">
        <v>0</v>
      </c>
      <c r="D137">
        <v>0.27707612394851822</v>
      </c>
      <c r="E137">
        <v>0</v>
      </c>
      <c r="F137">
        <v>65.79606820425488</v>
      </c>
      <c r="G137">
        <v>0</v>
      </c>
      <c r="H137">
        <v>0</v>
      </c>
      <c r="I137">
        <v>0</v>
      </c>
      <c r="J137">
        <v>0</v>
      </c>
      <c r="K137">
        <v>194.85706872746459</v>
      </c>
      <c r="L137">
        <v>0</v>
      </c>
      <c r="M137">
        <v>186.42020416749119</v>
      </c>
      <c r="N137">
        <v>96.417551930911031</v>
      </c>
      <c r="O137">
        <v>233.33607484894401</v>
      </c>
      <c r="P137">
        <v>72.557432069918377</v>
      </c>
      <c r="Q137">
        <v>68.537585322029372</v>
      </c>
      <c r="R137">
        <v>0</v>
      </c>
      <c r="S137">
        <v>233.69009381513706</v>
      </c>
      <c r="T137">
        <v>80.728984974271498</v>
      </c>
      <c r="U137">
        <v>0</v>
      </c>
      <c r="V137">
        <v>448.82064498199998</v>
      </c>
      <c r="W137">
        <v>214.19304418311231</v>
      </c>
      <c r="X137">
        <v>0</v>
      </c>
      <c r="Y137">
        <v>0.75027934364607063</v>
      </c>
      <c r="Z137">
        <v>0</v>
      </c>
      <c r="AA137">
        <v>0</v>
      </c>
      <c r="AB137">
        <v>40.845261082959041</v>
      </c>
      <c r="AC137">
        <v>84.996815998283637</v>
      </c>
      <c r="AD137">
        <v>95.171355955333638</v>
      </c>
      <c r="AE137">
        <v>74.929614945765479</v>
      </c>
      <c r="AF137">
        <v>48.078642454195688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95.067791334783124</v>
      </c>
      <c r="AQ137">
        <v>41.938361454576807</v>
      </c>
      <c r="AR137">
        <v>24.099665533684856</v>
      </c>
      <c r="AS137">
        <v>0</v>
      </c>
      <c r="AT137">
        <v>0</v>
      </c>
      <c r="AU137">
        <v>0</v>
      </c>
      <c r="AV137">
        <v>0</v>
      </c>
      <c r="AW137">
        <v>227.10557586046389</v>
      </c>
      <c r="AX137" s="7">
        <v>69.183703862075163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28.87954076111464</v>
      </c>
      <c r="F138">
        <v>0</v>
      </c>
      <c r="G138">
        <v>0</v>
      </c>
      <c r="H138">
        <v>69.811967536135853</v>
      </c>
      <c r="I138">
        <v>0</v>
      </c>
      <c r="J138">
        <v>0</v>
      </c>
      <c r="K138">
        <v>72.296419898725617</v>
      </c>
      <c r="L138">
        <v>94.390332729331931</v>
      </c>
      <c r="M138">
        <v>577.42187149970778</v>
      </c>
      <c r="N138">
        <v>162.20830392941707</v>
      </c>
      <c r="O138">
        <v>223.10816958676105</v>
      </c>
      <c r="P138">
        <v>315.08980770472044</v>
      </c>
      <c r="Q138">
        <v>0</v>
      </c>
      <c r="R138">
        <v>0</v>
      </c>
      <c r="S138">
        <v>0</v>
      </c>
      <c r="T138">
        <v>42.361856527079453</v>
      </c>
      <c r="U138">
        <v>0</v>
      </c>
      <c r="V138">
        <v>79.132380709977042</v>
      </c>
      <c r="W138">
        <v>0</v>
      </c>
      <c r="X138">
        <v>0</v>
      </c>
      <c r="Y138">
        <v>0</v>
      </c>
      <c r="Z138">
        <v>0</v>
      </c>
      <c r="AA138">
        <v>294.04904485872294</v>
      </c>
      <c r="AB138">
        <v>12.913203508398965</v>
      </c>
      <c r="AC138">
        <v>0</v>
      </c>
      <c r="AD138">
        <v>185.50792183366912</v>
      </c>
      <c r="AE138">
        <v>237.34447751722837</v>
      </c>
      <c r="AF138">
        <v>43.575542060790212</v>
      </c>
      <c r="AG138">
        <v>0</v>
      </c>
      <c r="AH138">
        <v>45.9571692668178</v>
      </c>
      <c r="AI138">
        <v>42.914787166210772</v>
      </c>
      <c r="AJ138">
        <v>0</v>
      </c>
      <c r="AK138">
        <v>0</v>
      </c>
      <c r="AL138">
        <v>138.49203390149933</v>
      </c>
      <c r="AM138">
        <v>54.25914141600424</v>
      </c>
      <c r="AN138">
        <v>0</v>
      </c>
      <c r="AO138">
        <v>24.715363215263551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129.57893029685783</v>
      </c>
      <c r="AW138">
        <v>37.817698657413985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155.19300475835325</v>
      </c>
      <c r="H139">
        <v>0</v>
      </c>
      <c r="I139">
        <v>0</v>
      </c>
      <c r="J139">
        <v>160.47054434014944</v>
      </c>
      <c r="K139">
        <v>0</v>
      </c>
      <c r="L139">
        <v>330.39290030603252</v>
      </c>
      <c r="M139">
        <v>454.95482580920316</v>
      </c>
      <c r="N139">
        <v>186.91460455978313</v>
      </c>
      <c r="O139">
        <v>110.13791065550822</v>
      </c>
      <c r="P139">
        <v>73.11632919401427</v>
      </c>
      <c r="Q139">
        <v>0</v>
      </c>
      <c r="R139">
        <v>0</v>
      </c>
      <c r="S139">
        <v>121.2123210963764</v>
      </c>
      <c r="T139">
        <v>0</v>
      </c>
      <c r="U139">
        <v>405.13232887090226</v>
      </c>
      <c r="V139">
        <v>38.054522112237919</v>
      </c>
      <c r="W139">
        <v>80.184156271615848</v>
      </c>
      <c r="X139">
        <v>0</v>
      </c>
      <c r="Y139">
        <v>52.093749150858002</v>
      </c>
      <c r="Z139">
        <v>0</v>
      </c>
      <c r="AA139">
        <v>29.332757327358649</v>
      </c>
      <c r="AB139">
        <v>117.047596602873</v>
      </c>
      <c r="AC139">
        <v>5.4034870044110903</v>
      </c>
      <c r="AD139">
        <v>19.042113230055293</v>
      </c>
      <c r="AE139">
        <v>206.10421752706952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157.16646347745927</v>
      </c>
      <c r="AL139">
        <v>16.565644766006699</v>
      </c>
      <c r="AM139">
        <v>184.68804824969402</v>
      </c>
      <c r="AN139">
        <v>0</v>
      </c>
      <c r="AO139">
        <v>0</v>
      </c>
      <c r="AP139">
        <v>72.857680037252067</v>
      </c>
      <c r="AQ139">
        <v>0</v>
      </c>
      <c r="AR139">
        <v>90.752932041359145</v>
      </c>
      <c r="AS139">
        <v>0</v>
      </c>
      <c r="AT139">
        <v>242.36632326275958</v>
      </c>
      <c r="AU139">
        <v>11.60777879141051</v>
      </c>
      <c r="AV139">
        <v>0</v>
      </c>
      <c r="AW139">
        <v>0</v>
      </c>
      <c r="AX139" s="7">
        <v>83.926879800453662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105.07010618538698</v>
      </c>
      <c r="F140">
        <v>87.077363341923956</v>
      </c>
      <c r="G140">
        <v>2.8303737968553833</v>
      </c>
      <c r="H140">
        <v>0</v>
      </c>
      <c r="I140">
        <v>0</v>
      </c>
      <c r="J140">
        <v>30.516025850240567</v>
      </c>
      <c r="K140">
        <v>0</v>
      </c>
      <c r="L140">
        <v>0</v>
      </c>
      <c r="M140">
        <v>0</v>
      </c>
      <c r="N140">
        <v>187.44982739004854</v>
      </c>
      <c r="O140">
        <v>95.705802576813767</v>
      </c>
      <c r="P140">
        <v>14.976441850326864</v>
      </c>
      <c r="Q140">
        <v>20.414563891620219</v>
      </c>
      <c r="R140">
        <v>0</v>
      </c>
      <c r="S140">
        <v>0</v>
      </c>
      <c r="T140">
        <v>244.4900010256838</v>
      </c>
      <c r="U140">
        <v>0</v>
      </c>
      <c r="V140">
        <v>158.1613954399968</v>
      </c>
      <c r="W140">
        <v>0</v>
      </c>
      <c r="X140">
        <v>0</v>
      </c>
      <c r="Y140">
        <v>65.514759401574338</v>
      </c>
      <c r="Z140">
        <v>35.218097030063745</v>
      </c>
      <c r="AA140">
        <v>16.765636968389117</v>
      </c>
      <c r="AB140">
        <v>218.78993952412247</v>
      </c>
      <c r="AC140">
        <v>19.865192155342811</v>
      </c>
      <c r="AD140">
        <v>0</v>
      </c>
      <c r="AE140">
        <v>229.96834716585909</v>
      </c>
      <c r="AF140">
        <v>132.43350204413946</v>
      </c>
      <c r="AG140">
        <v>0</v>
      </c>
      <c r="AH140">
        <v>951.02308052229046</v>
      </c>
      <c r="AI140">
        <v>0</v>
      </c>
      <c r="AJ140">
        <v>31.763526928300053</v>
      </c>
      <c r="AK140">
        <v>93.255560536244047</v>
      </c>
      <c r="AL140">
        <v>84.29548177604056</v>
      </c>
      <c r="AM140">
        <v>0</v>
      </c>
      <c r="AN140">
        <v>11.560751842982881</v>
      </c>
      <c r="AO140">
        <v>89.926111260699599</v>
      </c>
      <c r="AP140">
        <v>0</v>
      </c>
      <c r="AQ140">
        <v>0</v>
      </c>
      <c r="AR140">
        <v>0</v>
      </c>
      <c r="AS140">
        <v>0</v>
      </c>
      <c r="AT140">
        <v>440.0794239494744</v>
      </c>
      <c r="AU140">
        <v>31.161564040168287</v>
      </c>
      <c r="AV140">
        <v>13.371621757839421</v>
      </c>
      <c r="AW140">
        <v>0</v>
      </c>
      <c r="AX140" s="7">
        <v>24.265342139275162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48.467907393928726</v>
      </c>
      <c r="G141">
        <v>0</v>
      </c>
      <c r="H141">
        <v>0</v>
      </c>
      <c r="I141">
        <v>42.304972775199076</v>
      </c>
      <c r="J141">
        <v>0</v>
      </c>
      <c r="K141">
        <v>92.207126954353953</v>
      </c>
      <c r="L141">
        <v>0</v>
      </c>
      <c r="M141">
        <v>0</v>
      </c>
      <c r="N141">
        <v>259.00780983157802</v>
      </c>
      <c r="O141">
        <v>76.139814979480434</v>
      </c>
      <c r="P141">
        <v>657.31524397152452</v>
      </c>
      <c r="Q141">
        <v>0</v>
      </c>
      <c r="R141">
        <v>129.41613330067139</v>
      </c>
      <c r="S141">
        <v>209.54132826695286</v>
      </c>
      <c r="T141">
        <v>77.825345541470142</v>
      </c>
      <c r="U141">
        <v>0</v>
      </c>
      <c r="V141">
        <v>163.96846297146021</v>
      </c>
      <c r="W141">
        <v>35.998032973573572</v>
      </c>
      <c r="X141">
        <v>0</v>
      </c>
      <c r="Y141">
        <v>0</v>
      </c>
      <c r="Z141">
        <v>0</v>
      </c>
      <c r="AA141">
        <v>191.62274162461608</v>
      </c>
      <c r="AB141">
        <v>0</v>
      </c>
      <c r="AC141">
        <v>95.302238089597267</v>
      </c>
      <c r="AD141">
        <v>578.31231069524574</v>
      </c>
      <c r="AE141">
        <v>0</v>
      </c>
      <c r="AF141">
        <v>294.26500872252973</v>
      </c>
      <c r="AG141">
        <v>57.415673950433302</v>
      </c>
      <c r="AH141">
        <v>309.04692130373587</v>
      </c>
      <c r="AI141">
        <v>0</v>
      </c>
      <c r="AJ141">
        <v>49.643431188408158</v>
      </c>
      <c r="AK141">
        <v>322.59830914554686</v>
      </c>
      <c r="AL141">
        <v>0</v>
      </c>
      <c r="AM141">
        <v>22.313555139741766</v>
      </c>
      <c r="AN141">
        <v>0</v>
      </c>
      <c r="AO141">
        <v>0</v>
      </c>
      <c r="AP141">
        <v>472.23428100828778</v>
      </c>
      <c r="AQ141">
        <v>0</v>
      </c>
      <c r="AR141">
        <v>0</v>
      </c>
      <c r="AS141">
        <v>92.906768257798831</v>
      </c>
      <c r="AT141">
        <v>65.704380892310837</v>
      </c>
      <c r="AU141">
        <v>194.22439806774719</v>
      </c>
      <c r="AV141">
        <v>37.831054619582574</v>
      </c>
      <c r="AW141">
        <v>93.584016080950278</v>
      </c>
      <c r="AX141" s="7">
        <v>218.20481955260402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57.613799145784469</v>
      </c>
      <c r="F142">
        <v>0</v>
      </c>
      <c r="G142">
        <v>0</v>
      </c>
      <c r="H142">
        <v>2.3251145116983025</v>
      </c>
      <c r="I142">
        <v>0</v>
      </c>
      <c r="J142">
        <v>24.856369075270322</v>
      </c>
      <c r="K142">
        <v>69.832275381044838</v>
      </c>
      <c r="L142">
        <v>0</v>
      </c>
      <c r="M142">
        <v>0</v>
      </c>
      <c r="N142">
        <v>451.76438723298816</v>
      </c>
      <c r="O142">
        <v>15.221898635794332</v>
      </c>
      <c r="P142">
        <v>61.793032127191964</v>
      </c>
      <c r="Q142">
        <v>0</v>
      </c>
      <c r="R142">
        <v>213.75706566621102</v>
      </c>
      <c r="S142">
        <v>162.46475977456203</v>
      </c>
      <c r="T142">
        <v>0</v>
      </c>
      <c r="U142">
        <v>363.02239357646249</v>
      </c>
      <c r="V142">
        <v>224.50472668411476</v>
      </c>
      <c r="W142">
        <v>153.01179687201557</v>
      </c>
      <c r="X142">
        <v>0</v>
      </c>
      <c r="Y142">
        <v>11.838736510542731</v>
      </c>
      <c r="Z142">
        <v>0</v>
      </c>
      <c r="AA142">
        <v>547.02272955816943</v>
      </c>
      <c r="AB142">
        <v>31.452046886440712</v>
      </c>
      <c r="AC142">
        <v>76.350065942777746</v>
      </c>
      <c r="AD142">
        <v>74.936582613323935</v>
      </c>
      <c r="AE142">
        <v>79.720152526973834</v>
      </c>
      <c r="AF142">
        <v>75.927119012661478</v>
      </c>
      <c r="AG142">
        <v>9.9022998721802651</v>
      </c>
      <c r="AH142">
        <v>112.8641497271642</v>
      </c>
      <c r="AI142">
        <v>520.820833738072</v>
      </c>
      <c r="AJ142">
        <v>166.42191116470985</v>
      </c>
      <c r="AK142">
        <v>405.29196971788997</v>
      </c>
      <c r="AL142">
        <v>161.96983548429125</v>
      </c>
      <c r="AM142">
        <v>73.90152975109504</v>
      </c>
      <c r="AN142">
        <v>278.87424817273268</v>
      </c>
      <c r="AO142">
        <v>0</v>
      </c>
      <c r="AP142">
        <v>366.97403804334635</v>
      </c>
      <c r="AQ142">
        <v>0</v>
      </c>
      <c r="AR142">
        <v>21.816105500858612</v>
      </c>
      <c r="AS142">
        <v>0</v>
      </c>
      <c r="AT142">
        <v>48.115342046261503</v>
      </c>
      <c r="AU142">
        <v>172.66146275201345</v>
      </c>
      <c r="AV142">
        <v>1807.4866108520177</v>
      </c>
      <c r="AW142">
        <v>3000</v>
      </c>
      <c r="AX142" s="7">
        <v>1116.925201956506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260.24424317762441</v>
      </c>
      <c r="I143">
        <v>39.840791809715029</v>
      </c>
      <c r="J143">
        <v>0</v>
      </c>
      <c r="K143">
        <v>328.98403927693471</v>
      </c>
      <c r="L143">
        <v>0</v>
      </c>
      <c r="M143">
        <v>132.31144057444772</v>
      </c>
      <c r="N143">
        <v>0</v>
      </c>
      <c r="O143">
        <v>36.683331673995326</v>
      </c>
      <c r="P143">
        <v>0</v>
      </c>
      <c r="Q143">
        <v>0</v>
      </c>
      <c r="R143">
        <v>161.62765511332009</v>
      </c>
      <c r="S143">
        <v>620.96119001515854</v>
      </c>
      <c r="T143">
        <v>188.60314129941844</v>
      </c>
      <c r="U143">
        <v>55.838743934136801</v>
      </c>
      <c r="V143">
        <v>161.42468213447364</v>
      </c>
      <c r="W143">
        <v>0</v>
      </c>
      <c r="X143">
        <v>105.57227539703172</v>
      </c>
      <c r="Y143">
        <v>147.72842447206358</v>
      </c>
      <c r="Z143">
        <v>28.027566231095534</v>
      </c>
      <c r="AA143">
        <v>106.62658891702176</v>
      </c>
      <c r="AB143">
        <v>147.30354204156265</v>
      </c>
      <c r="AC143">
        <v>186.15000781671415</v>
      </c>
      <c r="AD143">
        <v>178.48828249568351</v>
      </c>
      <c r="AE143">
        <v>26.374981147788276</v>
      </c>
      <c r="AF143">
        <v>582.50351245689717</v>
      </c>
      <c r="AG143">
        <v>266.72412321691991</v>
      </c>
      <c r="AH143">
        <v>198.5074944486496</v>
      </c>
      <c r="AI143">
        <v>244.90640464545504</v>
      </c>
      <c r="AJ143">
        <v>839.98500703768832</v>
      </c>
      <c r="AK143">
        <v>360.12575785197077</v>
      </c>
      <c r="AL143">
        <v>159.56992558772072</v>
      </c>
      <c r="AM143">
        <v>0</v>
      </c>
      <c r="AN143">
        <v>111.51869243839519</v>
      </c>
      <c r="AO143">
        <v>0</v>
      </c>
      <c r="AP143">
        <v>0</v>
      </c>
      <c r="AQ143">
        <v>128.8521659777457</v>
      </c>
      <c r="AR143">
        <v>37.365040944075645</v>
      </c>
      <c r="AS143">
        <v>85.082561994784555</v>
      </c>
      <c r="AT143">
        <v>118.53722630630909</v>
      </c>
      <c r="AU143">
        <v>11.228938522184762</v>
      </c>
      <c r="AV143">
        <v>3000</v>
      </c>
      <c r="AW143">
        <v>3000</v>
      </c>
      <c r="AX143" s="7">
        <v>3000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187.36294794112837</v>
      </c>
      <c r="H144">
        <v>712.03024595655415</v>
      </c>
      <c r="I144">
        <v>210.64874722579589</v>
      </c>
      <c r="J144">
        <v>22.317767816190553</v>
      </c>
      <c r="K144">
        <v>0</v>
      </c>
      <c r="L144">
        <v>41.733260811492528</v>
      </c>
      <c r="M144">
        <v>117.21501109518431</v>
      </c>
      <c r="N144">
        <v>0</v>
      </c>
      <c r="O144">
        <v>79.315886117886748</v>
      </c>
      <c r="P144">
        <v>0</v>
      </c>
      <c r="Q144">
        <v>25.23748650309426</v>
      </c>
      <c r="R144">
        <v>79.837830647506962</v>
      </c>
      <c r="S144">
        <v>473.09307435345681</v>
      </c>
      <c r="T144">
        <v>93.402679871960117</v>
      </c>
      <c r="U144">
        <v>464.79043049250777</v>
      </c>
      <c r="V144">
        <v>265.19858168001883</v>
      </c>
      <c r="W144">
        <v>0</v>
      </c>
      <c r="X144">
        <v>202.04980298187547</v>
      </c>
      <c r="Y144">
        <v>11.774317710392552</v>
      </c>
      <c r="Z144">
        <v>269.2456102457968</v>
      </c>
      <c r="AA144">
        <v>81.105174237566644</v>
      </c>
      <c r="AB144">
        <v>406.10046021023436</v>
      </c>
      <c r="AC144">
        <v>817.21200565327445</v>
      </c>
      <c r="AD144">
        <v>188.88301714657473</v>
      </c>
      <c r="AE144">
        <v>246.91733300383248</v>
      </c>
      <c r="AF144">
        <v>0</v>
      </c>
      <c r="AG144">
        <v>175.5060800469887</v>
      </c>
      <c r="AH144">
        <v>223.66310975159968</v>
      </c>
      <c r="AI144">
        <v>279.69928042514857</v>
      </c>
      <c r="AJ144">
        <v>39.872409653147315</v>
      </c>
      <c r="AK144">
        <v>23.216311206998398</v>
      </c>
      <c r="AL144">
        <v>649.37013586618286</v>
      </c>
      <c r="AM144">
        <v>1.3041219259825994</v>
      </c>
      <c r="AN144">
        <v>250.95319864560543</v>
      </c>
      <c r="AO144">
        <v>0</v>
      </c>
      <c r="AP144">
        <v>0</v>
      </c>
      <c r="AQ144">
        <v>0</v>
      </c>
      <c r="AR144">
        <v>0</v>
      </c>
      <c r="AS144">
        <v>6.3386726865055607</v>
      </c>
      <c r="AT144">
        <v>32.554449114199997</v>
      </c>
      <c r="AU144">
        <v>219.01730350367779</v>
      </c>
      <c r="AV144">
        <v>1129.7865162279309</v>
      </c>
      <c r="AW144">
        <v>3000</v>
      </c>
      <c r="AX144" s="7">
        <v>288.45829785551632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22.038174684558271</v>
      </c>
      <c r="J145">
        <v>3.6879192396481812</v>
      </c>
      <c r="K145">
        <v>0</v>
      </c>
      <c r="L145">
        <v>0</v>
      </c>
      <c r="M145">
        <v>191.53818280599035</v>
      </c>
      <c r="N145">
        <v>549.79964057549159</v>
      </c>
      <c r="O145">
        <v>0</v>
      </c>
      <c r="P145">
        <v>0</v>
      </c>
      <c r="Q145">
        <v>24.597376897346749</v>
      </c>
      <c r="R145">
        <v>0</v>
      </c>
      <c r="S145">
        <v>265.2480301153455</v>
      </c>
      <c r="T145">
        <v>180.1499403830403</v>
      </c>
      <c r="U145">
        <v>34.998830467085099</v>
      </c>
      <c r="V145">
        <v>23.468521741009226</v>
      </c>
      <c r="W145">
        <v>0</v>
      </c>
      <c r="X145">
        <v>399.50134195928285</v>
      </c>
      <c r="Y145">
        <v>0</v>
      </c>
      <c r="Z145">
        <v>63.342664526667249</v>
      </c>
      <c r="AA145">
        <v>96.258313125529639</v>
      </c>
      <c r="AB145">
        <v>197.75537498675612</v>
      </c>
      <c r="AC145">
        <v>306.06853328446459</v>
      </c>
      <c r="AD145">
        <v>365.1172929132531</v>
      </c>
      <c r="AE145">
        <v>28.987976481869282</v>
      </c>
      <c r="AF145">
        <v>1764.7450468337925</v>
      </c>
      <c r="AG145">
        <v>230.78596221792122</v>
      </c>
      <c r="AH145">
        <v>301.73486687564809</v>
      </c>
      <c r="AI145">
        <v>34.456648438470438</v>
      </c>
      <c r="AJ145">
        <v>0</v>
      </c>
      <c r="AK145">
        <v>0</v>
      </c>
      <c r="AL145">
        <v>351.85130623484156</v>
      </c>
      <c r="AM145">
        <v>106.91784005164936</v>
      </c>
      <c r="AN145">
        <v>65.25923458945681</v>
      </c>
      <c r="AO145">
        <v>1.6497750729690779</v>
      </c>
      <c r="AP145">
        <v>0.67242672367092382</v>
      </c>
      <c r="AQ145">
        <v>79.976726303895703</v>
      </c>
      <c r="AR145">
        <v>0</v>
      </c>
      <c r="AS145">
        <v>0</v>
      </c>
      <c r="AT145">
        <v>18.910080155697415</v>
      </c>
      <c r="AU145">
        <v>0</v>
      </c>
      <c r="AV145">
        <v>12.826720023942471</v>
      </c>
      <c r="AW145">
        <v>0</v>
      </c>
      <c r="AX145" s="7">
        <v>459.40560386620382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595.59666491655253</v>
      </c>
      <c r="I146">
        <v>0</v>
      </c>
      <c r="J146">
        <v>0</v>
      </c>
      <c r="K146">
        <v>175.20783086218853</v>
      </c>
      <c r="L146">
        <v>0</v>
      </c>
      <c r="M146">
        <v>97.137359237811779</v>
      </c>
      <c r="N146">
        <v>82.250965408640241</v>
      </c>
      <c r="O146">
        <v>81.054172855927845</v>
      </c>
      <c r="P146">
        <v>0</v>
      </c>
      <c r="Q146">
        <v>0</v>
      </c>
      <c r="R146">
        <v>0</v>
      </c>
      <c r="S146">
        <v>885.189593924772</v>
      </c>
      <c r="T146">
        <v>27.310629007380612</v>
      </c>
      <c r="U146">
        <v>350.38859421778716</v>
      </c>
      <c r="V146">
        <v>54.724075859599907</v>
      </c>
      <c r="W146">
        <v>0</v>
      </c>
      <c r="X146">
        <v>320.87784271772989</v>
      </c>
      <c r="Y146">
        <v>395.96280360369383</v>
      </c>
      <c r="Z146">
        <v>333.3486076862614</v>
      </c>
      <c r="AA146">
        <v>176.76613467762081</v>
      </c>
      <c r="AB146">
        <v>258.88498365149644</v>
      </c>
      <c r="AC146">
        <v>41.68357401752246</v>
      </c>
      <c r="AD146">
        <v>96.54231911852321</v>
      </c>
      <c r="AE146">
        <v>121.23556933811369</v>
      </c>
      <c r="AF146">
        <v>240.60692541281333</v>
      </c>
      <c r="AG146">
        <v>1558.7008142577238</v>
      </c>
      <c r="AH146">
        <v>0</v>
      </c>
      <c r="AI146">
        <v>567.98069672314386</v>
      </c>
      <c r="AJ146">
        <v>49.563523712020015</v>
      </c>
      <c r="AK146">
        <v>227.95506475940419</v>
      </c>
      <c r="AL146">
        <v>71.551788598116218</v>
      </c>
      <c r="AM146">
        <v>350.38843818699343</v>
      </c>
      <c r="AN146">
        <v>84.101865118962451</v>
      </c>
      <c r="AO146">
        <v>140.06652337994592</v>
      </c>
      <c r="AP146">
        <v>73.85507498159086</v>
      </c>
      <c r="AQ146">
        <v>0</v>
      </c>
      <c r="AR146">
        <v>166.24847422424227</v>
      </c>
      <c r="AS146">
        <v>0</v>
      </c>
      <c r="AT146">
        <v>360.98302514756506</v>
      </c>
      <c r="AU146">
        <v>0</v>
      </c>
      <c r="AV146">
        <v>0</v>
      </c>
      <c r="AW146">
        <v>0</v>
      </c>
      <c r="AX146" s="7">
        <v>245.28362835860753</v>
      </c>
    </row>
    <row r="147" spans="1:56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72.523165468260231</v>
      </c>
      <c r="H147">
        <v>0</v>
      </c>
      <c r="I147">
        <v>108.94158340639478</v>
      </c>
      <c r="J147">
        <v>0</v>
      </c>
      <c r="K147">
        <v>0</v>
      </c>
      <c r="L147">
        <v>0</v>
      </c>
      <c r="M147">
        <v>52.866875850133056</v>
      </c>
      <c r="N147">
        <v>123.02008069425528</v>
      </c>
      <c r="O147">
        <v>0</v>
      </c>
      <c r="P147">
        <v>0</v>
      </c>
      <c r="Q147">
        <v>76.412477035039956</v>
      </c>
      <c r="R147">
        <v>0</v>
      </c>
      <c r="S147">
        <v>120.2629871149361</v>
      </c>
      <c r="T147">
        <v>108.49388217761225</v>
      </c>
      <c r="U147">
        <v>0</v>
      </c>
      <c r="V147">
        <v>173.09356408929989</v>
      </c>
      <c r="W147">
        <v>131.22772689413159</v>
      </c>
      <c r="X147">
        <v>0</v>
      </c>
      <c r="Y147">
        <v>466.3985209845082</v>
      </c>
      <c r="Z147">
        <v>0</v>
      </c>
      <c r="AA147">
        <v>0</v>
      </c>
      <c r="AB147">
        <v>118.02399439963392</v>
      </c>
      <c r="AC147">
        <v>382.98508306813528</v>
      </c>
      <c r="AD147">
        <v>0</v>
      </c>
      <c r="AE147">
        <v>1036.7491901859371</v>
      </c>
      <c r="AF147">
        <v>88.318523701727372</v>
      </c>
      <c r="AG147">
        <v>401.74135126530518</v>
      </c>
      <c r="AH147">
        <v>31.895218028217187</v>
      </c>
      <c r="AI147">
        <v>38.496078490928085</v>
      </c>
      <c r="AJ147">
        <v>333.0214625771082</v>
      </c>
      <c r="AK147">
        <v>283.74444118625388</v>
      </c>
      <c r="AL147">
        <v>0</v>
      </c>
      <c r="AM147">
        <v>273.51965711256116</v>
      </c>
      <c r="AN147">
        <v>0</v>
      </c>
      <c r="AO147">
        <v>0</v>
      </c>
      <c r="AP147">
        <v>85.85151204292697</v>
      </c>
      <c r="AQ147">
        <v>0</v>
      </c>
      <c r="AR147">
        <v>155.4480936287955</v>
      </c>
      <c r="AS147">
        <v>0</v>
      </c>
      <c r="AT147">
        <v>0</v>
      </c>
      <c r="AU147">
        <v>0</v>
      </c>
      <c r="AV147">
        <v>236.51322681692636</v>
      </c>
      <c r="AW147">
        <v>0</v>
      </c>
      <c r="AX147" s="7">
        <v>420.96518339760723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13.632202671803952</v>
      </c>
      <c r="H148">
        <v>0</v>
      </c>
      <c r="I148">
        <v>0</v>
      </c>
      <c r="J148">
        <v>154.06374264424949</v>
      </c>
      <c r="K148">
        <v>0</v>
      </c>
      <c r="L148">
        <v>0</v>
      </c>
      <c r="M148">
        <v>0</v>
      </c>
      <c r="N148">
        <v>0</v>
      </c>
      <c r="O148">
        <v>857.04689805951557</v>
      </c>
      <c r="P148">
        <v>0</v>
      </c>
      <c r="Q148">
        <v>248.02703185418613</v>
      </c>
      <c r="R148">
        <v>0</v>
      </c>
      <c r="S148">
        <v>123.43335719593324</v>
      </c>
      <c r="T148">
        <v>0</v>
      </c>
      <c r="U148">
        <v>0</v>
      </c>
      <c r="V148">
        <v>604.69008099195435</v>
      </c>
      <c r="W148">
        <v>39.822231557341638</v>
      </c>
      <c r="X148">
        <v>216.62569483694233</v>
      </c>
      <c r="Y148">
        <v>100.21745685228552</v>
      </c>
      <c r="Z148">
        <v>0</v>
      </c>
      <c r="AA148">
        <v>0</v>
      </c>
      <c r="AB148">
        <v>54.229575899823431</v>
      </c>
      <c r="AC148">
        <v>693.23638793663986</v>
      </c>
      <c r="AD148">
        <v>182.51306365034588</v>
      </c>
      <c r="AE148">
        <v>334.36350008190448</v>
      </c>
      <c r="AF148">
        <v>53.993078818130925</v>
      </c>
      <c r="AG148">
        <v>339.58886777150428</v>
      </c>
      <c r="AH148">
        <v>164.19216313431616</v>
      </c>
      <c r="AI148">
        <v>0</v>
      </c>
      <c r="AJ148">
        <v>0</v>
      </c>
      <c r="AK148">
        <v>330.15658321104411</v>
      </c>
      <c r="AL148">
        <v>0</v>
      </c>
      <c r="AM148">
        <v>476.64140173781834</v>
      </c>
      <c r="AN148">
        <v>0</v>
      </c>
      <c r="AO148">
        <v>212.49162763889171</v>
      </c>
      <c r="AP148">
        <v>0</v>
      </c>
      <c r="AQ148">
        <v>0</v>
      </c>
      <c r="AR148">
        <v>42.574865524665711</v>
      </c>
      <c r="AS148">
        <v>36.763195787507811</v>
      </c>
      <c r="AT148">
        <v>0</v>
      </c>
      <c r="AU148">
        <v>0</v>
      </c>
      <c r="AV148">
        <v>0</v>
      </c>
      <c r="AW148">
        <v>2.8012501091670856</v>
      </c>
      <c r="AX148" s="7">
        <v>0</v>
      </c>
      <c r="BA148" s="12">
        <f>AVERAGE(I132:AM150)</f>
        <v>151.69273723289041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51.588446232409751</v>
      </c>
      <c r="P149">
        <v>0</v>
      </c>
      <c r="Q149">
        <v>0</v>
      </c>
      <c r="R149">
        <v>47.206162434061298</v>
      </c>
      <c r="S149">
        <v>117.79204932088032</v>
      </c>
      <c r="T149">
        <v>187.48776925186075</v>
      </c>
      <c r="U149">
        <v>12.140816482896298</v>
      </c>
      <c r="V149">
        <v>364.04643128754196</v>
      </c>
      <c r="W149">
        <v>1051.4743959471521</v>
      </c>
      <c r="X149">
        <v>0</v>
      </c>
      <c r="Y149">
        <v>41.197532631143531</v>
      </c>
      <c r="Z149">
        <v>50.623193020570397</v>
      </c>
      <c r="AA149">
        <v>205.49693465933387</v>
      </c>
      <c r="AB149">
        <v>245.53054758611142</v>
      </c>
      <c r="AC149">
        <v>3000</v>
      </c>
      <c r="AD149">
        <v>252.57566152050094</v>
      </c>
      <c r="AE149">
        <v>219.77616778755464</v>
      </c>
      <c r="AF149">
        <v>0</v>
      </c>
      <c r="AG149">
        <v>1826.6424468948676</v>
      </c>
      <c r="AH149">
        <v>217.12147332584709</v>
      </c>
      <c r="AI149">
        <v>0</v>
      </c>
      <c r="AJ149">
        <v>312.47580631345136</v>
      </c>
      <c r="AK149">
        <v>184.80552076589674</v>
      </c>
      <c r="AL149">
        <v>175.51539695969404</v>
      </c>
      <c r="AM149">
        <v>97.11319183614205</v>
      </c>
      <c r="AN149">
        <v>0</v>
      </c>
      <c r="AO149">
        <v>0</v>
      </c>
      <c r="AP149">
        <v>0</v>
      </c>
      <c r="AQ149">
        <v>0</v>
      </c>
      <c r="AR149">
        <v>179.81210379204595</v>
      </c>
      <c r="AS149">
        <v>99.80735888922527</v>
      </c>
      <c r="AT149">
        <v>6.6920054575271024</v>
      </c>
      <c r="AU149">
        <v>0</v>
      </c>
      <c r="AV149">
        <v>0</v>
      </c>
      <c r="AW149">
        <v>0</v>
      </c>
      <c r="AX149" s="7">
        <v>549.37006533334488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78.642786319404877</v>
      </c>
      <c r="P150" s="10">
        <v>0</v>
      </c>
      <c r="Q150" s="10">
        <v>0</v>
      </c>
      <c r="R150" s="10">
        <v>2518.3191399386237</v>
      </c>
      <c r="S150" s="10">
        <v>0</v>
      </c>
      <c r="T150" s="10">
        <v>223.87133763508837</v>
      </c>
      <c r="U150" s="10">
        <v>467.04554148836951</v>
      </c>
      <c r="V150" s="10">
        <v>207.78308632435164</v>
      </c>
      <c r="W150" s="10">
        <v>116.80034103553498</v>
      </c>
      <c r="X150" s="10">
        <v>0</v>
      </c>
      <c r="Y150" s="10">
        <v>0</v>
      </c>
      <c r="Z150" s="10">
        <v>835.78602330052445</v>
      </c>
      <c r="AA150" s="10">
        <v>0</v>
      </c>
      <c r="AB150" s="10">
        <v>53.420912640295228</v>
      </c>
      <c r="AC150" s="10">
        <v>0</v>
      </c>
      <c r="AD150" s="10">
        <v>0</v>
      </c>
      <c r="AE150" s="10">
        <v>913.33663118888899</v>
      </c>
      <c r="AF150" s="10">
        <v>147.02113430653799</v>
      </c>
      <c r="AG150" s="10">
        <v>40.21268425582366</v>
      </c>
      <c r="AH150" s="10">
        <v>313.39539155431748</v>
      </c>
      <c r="AI150" s="10">
        <v>72.235723244935798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193.41094859226496</v>
      </c>
      <c r="AU150" s="10">
        <v>0</v>
      </c>
      <c r="AV150" s="10">
        <v>0</v>
      </c>
      <c r="AW150" s="10">
        <v>0.70807882813733158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4.6648550553858456E-4</v>
      </c>
      <c r="BD150" s="12" t="s">
        <v>9</v>
      </c>
    </row>
    <row r="151" spans="1:56" x14ac:dyDescent="0.2">
      <c r="A151" s="2">
        <v>162.42692489429328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287.70111162860576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9.7065878805997272</v>
      </c>
      <c r="AU151" s="3">
        <v>1437.2606628817962</v>
      </c>
      <c r="AV151" s="3">
        <v>0</v>
      </c>
      <c r="AW151" s="3">
        <v>0</v>
      </c>
      <c r="AX151" s="5">
        <v>0</v>
      </c>
    </row>
    <row r="152" spans="1:56" x14ac:dyDescent="0.2">
      <c r="A152" s="6">
        <v>428.62536827186932</v>
      </c>
      <c r="B152">
        <v>0</v>
      </c>
      <c r="C152">
        <v>229.36319685507851</v>
      </c>
      <c r="D152">
        <v>0</v>
      </c>
      <c r="E152">
        <v>514.25909217754815</v>
      </c>
      <c r="F152">
        <v>0</v>
      </c>
      <c r="G152">
        <v>0</v>
      </c>
      <c r="H152">
        <v>901.94258951140228</v>
      </c>
      <c r="I152">
        <v>0</v>
      </c>
      <c r="J152">
        <v>0</v>
      </c>
      <c r="K152">
        <v>0</v>
      </c>
      <c r="L152">
        <v>1078.0014891538681</v>
      </c>
      <c r="M152">
        <v>421.93683385203894</v>
      </c>
      <c r="N152">
        <v>0</v>
      </c>
      <c r="O152">
        <v>443.04880364483415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20.097277685471909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1.9866722480524004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223.82721022549913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406.40162522406354</v>
      </c>
      <c r="B153">
        <v>3000</v>
      </c>
      <c r="C153">
        <v>117.99095035971504</v>
      </c>
      <c r="D153">
        <v>726.46774992053861</v>
      </c>
      <c r="E153">
        <v>1105.5544768208933</v>
      </c>
      <c r="F153">
        <v>0</v>
      </c>
      <c r="G153">
        <v>1309.9644785580635</v>
      </c>
      <c r="H153">
        <v>545.99922671571403</v>
      </c>
      <c r="I153">
        <v>0</v>
      </c>
      <c r="J153">
        <v>3000</v>
      </c>
      <c r="K153">
        <v>502.3018117576662</v>
      </c>
      <c r="L153">
        <v>3000</v>
      </c>
      <c r="M153">
        <v>0</v>
      </c>
      <c r="N153">
        <v>1041.3895559823172</v>
      </c>
      <c r="O153">
        <v>480.27481560553178</v>
      </c>
      <c r="P153">
        <v>0</v>
      </c>
      <c r="Q153">
        <v>163.76595297807216</v>
      </c>
      <c r="R153">
        <v>25.501805872535442</v>
      </c>
      <c r="S153">
        <v>309.2398264546523</v>
      </c>
      <c r="T153">
        <v>0</v>
      </c>
      <c r="U153">
        <v>166.2308367474152</v>
      </c>
      <c r="V153">
        <v>0</v>
      </c>
      <c r="W153">
        <v>722.73199289962258</v>
      </c>
      <c r="X153">
        <v>0</v>
      </c>
      <c r="Y153">
        <v>0</v>
      </c>
      <c r="Z153">
        <v>0</v>
      </c>
      <c r="AA153">
        <v>132.66002152053352</v>
      </c>
      <c r="AB153">
        <v>0</v>
      </c>
      <c r="AC153">
        <v>0</v>
      </c>
      <c r="AD153">
        <v>0</v>
      </c>
      <c r="AE153">
        <v>100.25431747840912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859.79822028683657</v>
      </c>
      <c r="B154">
        <v>772.01747818059584</v>
      </c>
      <c r="C154">
        <v>1082.1777492212327</v>
      </c>
      <c r="D154">
        <v>1605.6166066091869</v>
      </c>
      <c r="E154">
        <v>748.91898576571975</v>
      </c>
      <c r="F154">
        <v>962.08502511994311</v>
      </c>
      <c r="G154">
        <v>706.55849565219023</v>
      </c>
      <c r="H154">
        <v>3000</v>
      </c>
      <c r="I154">
        <v>3000</v>
      </c>
      <c r="J154">
        <v>694.63984738614317</v>
      </c>
      <c r="K154">
        <v>16.761164614487825</v>
      </c>
      <c r="L154">
        <v>3000</v>
      </c>
      <c r="M154">
        <v>1190.9384387147861</v>
      </c>
      <c r="N154">
        <v>897.92046594946123</v>
      </c>
      <c r="O154">
        <v>472.02310895096934</v>
      </c>
      <c r="P154">
        <v>0</v>
      </c>
      <c r="Q154">
        <v>732.69775839757085</v>
      </c>
      <c r="R154">
        <v>465.9522835240432</v>
      </c>
      <c r="S154">
        <v>36.827369183130941</v>
      </c>
      <c r="T154">
        <v>124.44384772254398</v>
      </c>
      <c r="U154">
        <v>0</v>
      </c>
      <c r="V154">
        <v>491.79176565192665</v>
      </c>
      <c r="W154">
        <v>82.683400851874012</v>
      </c>
      <c r="X154">
        <v>90.890089661704678</v>
      </c>
      <c r="Y154">
        <v>242.46823742391507</v>
      </c>
      <c r="Z154">
        <v>0</v>
      </c>
      <c r="AA154">
        <v>0</v>
      </c>
      <c r="AB154">
        <v>0</v>
      </c>
      <c r="AC154">
        <v>416.20948133201409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74.208565447272576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146.86118653380072</v>
      </c>
      <c r="B155">
        <v>3000</v>
      </c>
      <c r="C155">
        <v>628.20049533376732</v>
      </c>
      <c r="D155">
        <v>441.73414380611439</v>
      </c>
      <c r="E155">
        <v>2172.2681191480883</v>
      </c>
      <c r="F155">
        <v>3000</v>
      </c>
      <c r="G155">
        <v>3000</v>
      </c>
      <c r="H155">
        <v>3000</v>
      </c>
      <c r="I155">
        <v>1179.090119977895</v>
      </c>
      <c r="J155">
        <v>3000</v>
      </c>
      <c r="K155">
        <v>661.23206254367824</v>
      </c>
      <c r="L155">
        <v>3000</v>
      </c>
      <c r="M155">
        <v>930.55789317721201</v>
      </c>
      <c r="N155">
        <v>2208.4191474709246</v>
      </c>
      <c r="O155">
        <v>1445.7325993128356</v>
      </c>
      <c r="P155">
        <v>446.66094058573071</v>
      </c>
      <c r="Q155">
        <v>726.07792090180146</v>
      </c>
      <c r="R155">
        <v>1556.4193718323445</v>
      </c>
      <c r="S155">
        <v>449.37270075734159</v>
      </c>
      <c r="T155">
        <v>801.26657993513936</v>
      </c>
      <c r="U155">
        <v>0</v>
      </c>
      <c r="V155">
        <v>1941.8114950956456</v>
      </c>
      <c r="W155">
        <v>649.35333590434902</v>
      </c>
      <c r="X155">
        <v>0</v>
      </c>
      <c r="Y155">
        <v>5.9202616683705855</v>
      </c>
      <c r="Z155">
        <v>171.3663873275591</v>
      </c>
      <c r="AA155">
        <v>0</v>
      </c>
      <c r="AB155">
        <v>299.82503394453215</v>
      </c>
      <c r="AC155">
        <v>34.921430847529336</v>
      </c>
      <c r="AD155">
        <v>0</v>
      </c>
      <c r="AE155">
        <v>0</v>
      </c>
      <c r="AF155">
        <v>155.96891724046463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7">
        <v>0</v>
      </c>
    </row>
    <row r="156" spans="1:56" x14ac:dyDescent="0.2">
      <c r="A156" s="6">
        <v>147.70828153611546</v>
      </c>
      <c r="B156">
        <v>2833.2311606942435</v>
      </c>
      <c r="C156">
        <v>419.68754385240709</v>
      </c>
      <c r="D156">
        <v>3000</v>
      </c>
      <c r="E156">
        <v>584.31434585329362</v>
      </c>
      <c r="F156">
        <v>3000</v>
      </c>
      <c r="G156">
        <v>1226.4884873896831</v>
      </c>
      <c r="H156">
        <v>3000</v>
      </c>
      <c r="I156">
        <v>3000</v>
      </c>
      <c r="J156">
        <v>3000</v>
      </c>
      <c r="K156">
        <v>3000</v>
      </c>
      <c r="L156">
        <v>3000</v>
      </c>
      <c r="M156">
        <v>806.26153877549905</v>
      </c>
      <c r="N156">
        <v>1004.6145257262301</v>
      </c>
      <c r="O156">
        <v>1259.3811512262641</v>
      </c>
      <c r="P156">
        <v>661.85410060351433</v>
      </c>
      <c r="Q156">
        <v>687.12945098135197</v>
      </c>
      <c r="R156">
        <v>3288.6072474410389</v>
      </c>
      <c r="S156">
        <v>421.51579323810665</v>
      </c>
      <c r="T156">
        <v>817.75949814203659</v>
      </c>
      <c r="U156">
        <v>82.721275263997541</v>
      </c>
      <c r="V156">
        <v>1315.1478876977058</v>
      </c>
      <c r="W156">
        <v>190.91777158331024</v>
      </c>
      <c r="X156">
        <v>0</v>
      </c>
      <c r="Y156">
        <v>294.66565607295934</v>
      </c>
      <c r="Z156">
        <v>268.75682951427598</v>
      </c>
      <c r="AA156">
        <v>0</v>
      </c>
      <c r="AB156">
        <v>170.94615524604433</v>
      </c>
      <c r="AC156">
        <v>222.11556887343249</v>
      </c>
      <c r="AD156">
        <v>0</v>
      </c>
      <c r="AE156">
        <v>12.156872205324362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446.41564341345202</v>
      </c>
      <c r="B157">
        <v>936.45725890135191</v>
      </c>
      <c r="C157">
        <v>1868.781822071001</v>
      </c>
      <c r="D157">
        <v>3000</v>
      </c>
      <c r="E157">
        <v>848.95975513123858</v>
      </c>
      <c r="F157">
        <v>1183.1215220714525</v>
      </c>
      <c r="G157">
        <v>1452.5589197570657</v>
      </c>
      <c r="H157">
        <v>3000</v>
      </c>
      <c r="I157">
        <v>1914.4120614115777</v>
      </c>
      <c r="J157">
        <v>3000</v>
      </c>
      <c r="K157">
        <v>3000</v>
      </c>
      <c r="L157">
        <v>707.700579090259</v>
      </c>
      <c r="M157">
        <v>3000</v>
      </c>
      <c r="N157">
        <v>3000</v>
      </c>
      <c r="O157">
        <v>3000</v>
      </c>
      <c r="P157">
        <v>3000</v>
      </c>
      <c r="Q157">
        <v>3000</v>
      </c>
      <c r="R157">
        <v>217.27152193357642</v>
      </c>
      <c r="S157">
        <v>534.29737845955424</v>
      </c>
      <c r="T157">
        <v>912.52018212598205</v>
      </c>
      <c r="U157">
        <v>283.5259974501646</v>
      </c>
      <c r="V157">
        <v>544.56441957899278</v>
      </c>
      <c r="W157">
        <v>425.11524595213677</v>
      </c>
      <c r="X157">
        <v>0</v>
      </c>
      <c r="Y157">
        <v>690.22417559245196</v>
      </c>
      <c r="Z157">
        <v>40.57945919132726</v>
      </c>
      <c r="AA157">
        <v>0</v>
      </c>
      <c r="AB157">
        <v>229.80441666825072</v>
      </c>
      <c r="AC157">
        <v>79.803500110796449</v>
      </c>
      <c r="AD157">
        <v>22.180533598354032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</row>
    <row r="158" spans="1:56" x14ac:dyDescent="0.2">
      <c r="A158" s="6">
        <v>502.44531358275708</v>
      </c>
      <c r="B158">
        <v>294.80864092077536</v>
      </c>
      <c r="C158">
        <v>680.18071135914533</v>
      </c>
      <c r="D158">
        <v>1312.7381332081945</v>
      </c>
      <c r="E158">
        <v>3000</v>
      </c>
      <c r="F158">
        <v>439.41571393024606</v>
      </c>
      <c r="G158">
        <v>412.85046814916859</v>
      </c>
      <c r="H158">
        <v>3000</v>
      </c>
      <c r="I158">
        <v>1404.440771086764</v>
      </c>
      <c r="J158">
        <v>3000</v>
      </c>
      <c r="K158">
        <v>3000</v>
      </c>
      <c r="L158">
        <v>3000</v>
      </c>
      <c r="M158">
        <v>3000</v>
      </c>
      <c r="N158">
        <v>3000</v>
      </c>
      <c r="O158">
        <v>1515.8109033395008</v>
      </c>
      <c r="P158">
        <v>1927.8390864248217</v>
      </c>
      <c r="Q158">
        <v>1024.0052451363886</v>
      </c>
      <c r="R158">
        <v>1005.435379269305</v>
      </c>
      <c r="S158">
        <v>437.3676952033984</v>
      </c>
      <c r="T158">
        <v>3000</v>
      </c>
      <c r="U158">
        <v>917.7537228137503</v>
      </c>
      <c r="V158">
        <v>135.4925266862715</v>
      </c>
      <c r="W158">
        <v>504.9516238973074</v>
      </c>
      <c r="X158">
        <v>574.00071130782908</v>
      </c>
      <c r="Y158">
        <v>18.376613709418962</v>
      </c>
      <c r="Z158">
        <v>147.28932876887256</v>
      </c>
      <c r="AA158">
        <v>39.728756456116116</v>
      </c>
      <c r="AB158">
        <v>115.40825937719637</v>
      </c>
      <c r="AC158">
        <v>100.69016112659347</v>
      </c>
      <c r="AD158">
        <v>323.08074159888292</v>
      </c>
      <c r="AE158">
        <v>0</v>
      </c>
      <c r="AF158">
        <v>0</v>
      </c>
      <c r="AG158">
        <v>164.03206937623736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13.598754953924981</v>
      </c>
      <c r="AX158" s="7">
        <v>0</v>
      </c>
    </row>
    <row r="159" spans="1:56" x14ac:dyDescent="0.2">
      <c r="A159" s="6">
        <v>708.72806808847008</v>
      </c>
      <c r="B159">
        <v>1475.888110015449</v>
      </c>
      <c r="C159">
        <v>271.67310099100132</v>
      </c>
      <c r="D159">
        <v>2387.2478642427554</v>
      </c>
      <c r="E159">
        <v>3000</v>
      </c>
      <c r="F159">
        <v>3000</v>
      </c>
      <c r="G159">
        <v>578.99803587127735</v>
      </c>
      <c r="H159">
        <v>3000</v>
      </c>
      <c r="I159">
        <v>3000</v>
      </c>
      <c r="J159">
        <v>3000</v>
      </c>
      <c r="K159">
        <v>2650.2247779926288</v>
      </c>
      <c r="L159">
        <v>3000</v>
      </c>
      <c r="M159">
        <v>3000</v>
      </c>
      <c r="N159">
        <v>1542.2174126161894</v>
      </c>
      <c r="O159">
        <v>1466.7172922009163</v>
      </c>
      <c r="P159">
        <v>3000</v>
      </c>
      <c r="Q159">
        <v>1510.5894364012688</v>
      </c>
      <c r="R159">
        <v>836.79129298910129</v>
      </c>
      <c r="S159">
        <v>2829.8061855961346</v>
      </c>
      <c r="T159">
        <v>400.61169173371172</v>
      </c>
      <c r="U159">
        <v>1109.089883901504</v>
      </c>
      <c r="V159">
        <v>664.29297410194567</v>
      </c>
      <c r="W159">
        <v>461.68224341584846</v>
      </c>
      <c r="X159">
        <v>672.82099802820767</v>
      </c>
      <c r="Y159">
        <v>0</v>
      </c>
      <c r="Z159">
        <v>1098.4459485747279</v>
      </c>
      <c r="AA159">
        <v>47.102393236855278</v>
      </c>
      <c r="AB159">
        <v>225.26498758658363</v>
      </c>
      <c r="AC159">
        <v>0</v>
      </c>
      <c r="AD159">
        <v>0</v>
      </c>
      <c r="AE159">
        <v>50.58702375613484</v>
      </c>
      <c r="AF159">
        <v>0</v>
      </c>
      <c r="AG159">
        <v>42.929217737122599</v>
      </c>
      <c r="AH159">
        <v>0</v>
      </c>
      <c r="AI159">
        <v>0</v>
      </c>
      <c r="AJ159">
        <v>118.12143684443345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6" x14ac:dyDescent="0.2">
      <c r="A160" s="6">
        <v>436.38396145367597</v>
      </c>
      <c r="B160">
        <v>906.15521076172035</v>
      </c>
      <c r="C160">
        <v>796.03802617519113</v>
      </c>
      <c r="D160">
        <v>2217.7580799646353</v>
      </c>
      <c r="E160">
        <v>3000</v>
      </c>
      <c r="F160">
        <v>920.0182793106419</v>
      </c>
      <c r="G160">
        <v>1456.0521850120645</v>
      </c>
      <c r="H160">
        <v>2096.3150386207703</v>
      </c>
      <c r="I160">
        <v>3000</v>
      </c>
      <c r="J160">
        <v>3000</v>
      </c>
      <c r="K160">
        <v>3000</v>
      </c>
      <c r="L160">
        <v>3000</v>
      </c>
      <c r="M160">
        <v>3000</v>
      </c>
      <c r="N160">
        <v>3000</v>
      </c>
      <c r="O160">
        <v>635.27859308686675</v>
      </c>
      <c r="P160">
        <v>2537.1109652901464</v>
      </c>
      <c r="Q160">
        <v>493.12556645888662</v>
      </c>
      <c r="R160">
        <v>1294.4606557939874</v>
      </c>
      <c r="S160">
        <v>1122.4765652455649</v>
      </c>
      <c r="T160">
        <v>1057.8907465233056</v>
      </c>
      <c r="U160">
        <v>582.63649863196724</v>
      </c>
      <c r="V160">
        <v>555.43003503863383</v>
      </c>
      <c r="W160">
        <v>404.93870959863307</v>
      </c>
      <c r="X160">
        <v>1675.3544867226051</v>
      </c>
      <c r="Y160">
        <v>0</v>
      </c>
      <c r="Z160">
        <v>37.89162043990882</v>
      </c>
      <c r="AA160">
        <v>0</v>
      </c>
      <c r="AB160">
        <v>0</v>
      </c>
      <c r="AC160">
        <v>343.3697316017915</v>
      </c>
      <c r="AD160">
        <v>0</v>
      </c>
      <c r="AE160">
        <v>54.92270788527594</v>
      </c>
      <c r="AF160">
        <v>294.01693889760918</v>
      </c>
      <c r="AG160">
        <v>0</v>
      </c>
      <c r="AH160">
        <v>4.5871075168724929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628.93454015441284</v>
      </c>
      <c r="B161">
        <v>1056.5470825522411</v>
      </c>
      <c r="C161">
        <v>3000</v>
      </c>
      <c r="D161">
        <v>767.97273521935176</v>
      </c>
      <c r="E161">
        <v>1238.7225575418602</v>
      </c>
      <c r="F161">
        <v>3000</v>
      </c>
      <c r="G161">
        <v>3000</v>
      </c>
      <c r="H161">
        <v>1547.2201612329395</v>
      </c>
      <c r="I161">
        <v>3000</v>
      </c>
      <c r="J161">
        <v>2926.9240254150732</v>
      </c>
      <c r="K161">
        <v>3000</v>
      </c>
      <c r="L161">
        <v>3000</v>
      </c>
      <c r="M161">
        <v>3000</v>
      </c>
      <c r="N161">
        <v>3000</v>
      </c>
      <c r="O161">
        <v>3000</v>
      </c>
      <c r="P161">
        <v>1510.6167552252596</v>
      </c>
      <c r="Q161">
        <v>877.51847292271987</v>
      </c>
      <c r="R161">
        <v>3000</v>
      </c>
      <c r="S161">
        <v>540.87358727428227</v>
      </c>
      <c r="T161">
        <v>759.77079732169614</v>
      </c>
      <c r="U161">
        <v>247.97369224247223</v>
      </c>
      <c r="V161">
        <v>721.53242313654073</v>
      </c>
      <c r="W161">
        <v>597.73950551150938</v>
      </c>
      <c r="X161">
        <v>24.035410913269516</v>
      </c>
      <c r="Y161">
        <v>635.62430906280269</v>
      </c>
      <c r="Z161">
        <v>4.0012703676247838</v>
      </c>
      <c r="AA161">
        <v>61.521747805696577</v>
      </c>
      <c r="AB161">
        <v>47.448294145419823</v>
      </c>
      <c r="AC161">
        <v>435.50336613477475</v>
      </c>
      <c r="AD161">
        <v>0</v>
      </c>
      <c r="AE161">
        <v>0</v>
      </c>
      <c r="AF161">
        <v>160.76757732292253</v>
      </c>
      <c r="AG161">
        <v>0</v>
      </c>
      <c r="AH161">
        <v>142.86810212115779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1266.959231809707</v>
      </c>
      <c r="B162">
        <v>794.1600814646622</v>
      </c>
      <c r="C162">
        <v>518.66748260696977</v>
      </c>
      <c r="D162">
        <v>3000</v>
      </c>
      <c r="E162">
        <v>3000</v>
      </c>
      <c r="F162">
        <v>3000</v>
      </c>
      <c r="G162">
        <v>1996.6144070022542</v>
      </c>
      <c r="H162">
        <v>1763.2062270677047</v>
      </c>
      <c r="I162">
        <v>3000</v>
      </c>
      <c r="J162">
        <v>3000</v>
      </c>
      <c r="K162">
        <v>3000</v>
      </c>
      <c r="L162">
        <v>3000</v>
      </c>
      <c r="M162">
        <v>3000</v>
      </c>
      <c r="N162">
        <v>2064.5949275655989</v>
      </c>
      <c r="O162">
        <v>544.44342736687258</v>
      </c>
      <c r="P162">
        <v>670.98868558102049</v>
      </c>
      <c r="Q162">
        <v>1313.0477908333164</v>
      </c>
      <c r="R162">
        <v>1001.7280375297919</v>
      </c>
      <c r="S162">
        <v>483.02748243598171</v>
      </c>
      <c r="T162">
        <v>423.36426535177043</v>
      </c>
      <c r="U162">
        <v>713.19667165914552</v>
      </c>
      <c r="V162">
        <v>0</v>
      </c>
      <c r="W162">
        <v>3000</v>
      </c>
      <c r="X162">
        <v>383.95910428771504</v>
      </c>
      <c r="Y162">
        <v>438.45391828088259</v>
      </c>
      <c r="Z162">
        <v>125.89360282071311</v>
      </c>
      <c r="AA162">
        <v>509.06918148289515</v>
      </c>
      <c r="AB162">
        <v>114.0180327068424</v>
      </c>
      <c r="AC162">
        <v>195.65224922936522</v>
      </c>
      <c r="AD162">
        <v>0</v>
      </c>
      <c r="AE162">
        <v>10.174480390401186</v>
      </c>
      <c r="AF162">
        <v>0</v>
      </c>
      <c r="AG162">
        <v>0</v>
      </c>
      <c r="AH162">
        <v>120.74699605477008</v>
      </c>
      <c r="AI162">
        <v>70.225395493485848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2362.2375758678349</v>
      </c>
      <c r="B163">
        <v>825.76691681032253</v>
      </c>
      <c r="C163">
        <v>676.56075854727442</v>
      </c>
      <c r="D163">
        <v>1325.3886665592431</v>
      </c>
      <c r="E163">
        <v>3000</v>
      </c>
      <c r="F163">
        <v>729.55840298575413</v>
      </c>
      <c r="G163">
        <v>3000</v>
      </c>
      <c r="H163">
        <v>2544.5188373001306</v>
      </c>
      <c r="I163">
        <v>3000</v>
      </c>
      <c r="J163">
        <v>1791.3877460146309</v>
      </c>
      <c r="K163">
        <v>3000</v>
      </c>
      <c r="L163">
        <v>3000</v>
      </c>
      <c r="M163">
        <v>3156.117822041349</v>
      </c>
      <c r="N163">
        <v>3000</v>
      </c>
      <c r="O163">
        <v>555.50921978986116</v>
      </c>
      <c r="P163">
        <v>3000</v>
      </c>
      <c r="Q163">
        <v>847.75449685923604</v>
      </c>
      <c r="R163">
        <v>836.2062301570254</v>
      </c>
      <c r="S163">
        <v>794.31028537766042</v>
      </c>
      <c r="T163">
        <v>3000</v>
      </c>
      <c r="U163">
        <v>527.65923141394615</v>
      </c>
      <c r="V163">
        <v>515.11721382868245</v>
      </c>
      <c r="W163">
        <v>3000</v>
      </c>
      <c r="X163">
        <v>468.29995835539239</v>
      </c>
      <c r="Y163">
        <v>139.32026653975026</v>
      </c>
      <c r="Z163">
        <v>145.73317300279723</v>
      </c>
      <c r="AA163">
        <v>0</v>
      </c>
      <c r="AB163">
        <v>1208.6498451340199</v>
      </c>
      <c r="AC163">
        <v>81.684301757747107</v>
      </c>
      <c r="AD163">
        <v>0</v>
      </c>
      <c r="AE163">
        <v>0</v>
      </c>
      <c r="AF163">
        <v>144.84421038440951</v>
      </c>
      <c r="AG163">
        <v>231.00021043129436</v>
      </c>
      <c r="AH163">
        <v>60.668228357752014</v>
      </c>
      <c r="AI163">
        <v>79.852592926637044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492.9655376278788</v>
      </c>
      <c r="B164">
        <v>3000</v>
      </c>
      <c r="C164">
        <v>1088.5555948902906</v>
      </c>
      <c r="D164">
        <v>1216.9569203288543</v>
      </c>
      <c r="E164">
        <v>2482.9554022338521</v>
      </c>
      <c r="F164">
        <v>3000</v>
      </c>
      <c r="G164">
        <v>894.66137607601604</v>
      </c>
      <c r="H164">
        <v>3000</v>
      </c>
      <c r="I164">
        <v>2294.0085032912261</v>
      </c>
      <c r="J164">
        <v>2507.8538490416181</v>
      </c>
      <c r="K164">
        <v>3000</v>
      </c>
      <c r="L164">
        <v>3000</v>
      </c>
      <c r="M164">
        <v>2309.0586167644456</v>
      </c>
      <c r="N164">
        <v>1168.9297860596103</v>
      </c>
      <c r="O164">
        <v>3000</v>
      </c>
      <c r="P164">
        <v>1308.4442750972935</v>
      </c>
      <c r="Q164">
        <v>857.64738914518466</v>
      </c>
      <c r="R164">
        <v>3000</v>
      </c>
      <c r="S164">
        <v>465.94583937552943</v>
      </c>
      <c r="T164">
        <v>1073.2182996653278</v>
      </c>
      <c r="U164">
        <v>942.86528352175492</v>
      </c>
      <c r="V164">
        <v>657.96016998824007</v>
      </c>
      <c r="W164">
        <v>335.65731982343414</v>
      </c>
      <c r="X164">
        <v>1156.4772580195208</v>
      </c>
      <c r="Y164">
        <v>116.05997819750564</v>
      </c>
      <c r="Z164">
        <v>535.44034045608214</v>
      </c>
      <c r="AA164">
        <v>214.51519261727071</v>
      </c>
      <c r="AB164">
        <v>141.27409522951939</v>
      </c>
      <c r="AC164">
        <v>0</v>
      </c>
      <c r="AD164">
        <v>306.84370630509056</v>
      </c>
      <c r="AE164">
        <v>0</v>
      </c>
      <c r="AF164">
        <v>0</v>
      </c>
      <c r="AG164">
        <v>68.869478933501341</v>
      </c>
      <c r="AH164">
        <v>0</v>
      </c>
      <c r="AI164">
        <v>95.899842530579008</v>
      </c>
      <c r="AJ164">
        <v>130.58791493898525</v>
      </c>
      <c r="AK164">
        <v>14.842765090506418</v>
      </c>
      <c r="AL164">
        <v>198.04510200047662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7">
        <v>0</v>
      </c>
    </row>
    <row r="165" spans="1:50" x14ac:dyDescent="0.2">
      <c r="A165" s="6">
        <v>854.52210526747922</v>
      </c>
      <c r="B165">
        <v>605.21722531436899</v>
      </c>
      <c r="C165">
        <v>3000</v>
      </c>
      <c r="D165">
        <v>810.74274303051106</v>
      </c>
      <c r="E165">
        <v>3000</v>
      </c>
      <c r="F165">
        <v>3000</v>
      </c>
      <c r="G165">
        <v>3000</v>
      </c>
      <c r="H165">
        <v>3000</v>
      </c>
      <c r="I165">
        <v>3000</v>
      </c>
      <c r="J165">
        <v>3000</v>
      </c>
      <c r="K165">
        <v>3000</v>
      </c>
      <c r="L165">
        <v>3000</v>
      </c>
      <c r="M165">
        <v>791.91650006069403</v>
      </c>
      <c r="N165">
        <v>3000</v>
      </c>
      <c r="O165">
        <v>711.38639012989233</v>
      </c>
      <c r="P165">
        <v>1225.1769447128831</v>
      </c>
      <c r="Q165">
        <v>831.97078931928036</v>
      </c>
      <c r="R165">
        <v>2135.6611765275816</v>
      </c>
      <c r="S165">
        <v>473.36310327454567</v>
      </c>
      <c r="T165">
        <v>1128.9870535814075</v>
      </c>
      <c r="U165">
        <v>312.97257836727658</v>
      </c>
      <c r="V165">
        <v>1041.3869196054807</v>
      </c>
      <c r="W165">
        <v>539.31045326110325</v>
      </c>
      <c r="X165">
        <v>400.50672338201093</v>
      </c>
      <c r="Y165">
        <v>479.10321543630425</v>
      </c>
      <c r="Z165">
        <v>169.89489769153624</v>
      </c>
      <c r="AA165">
        <v>63.57153857554249</v>
      </c>
      <c r="AB165">
        <v>832.22381211531729</v>
      </c>
      <c r="AC165">
        <v>28.057162723812326</v>
      </c>
      <c r="AD165">
        <v>81.978394201441461</v>
      </c>
      <c r="AE165">
        <v>250.52339526757169</v>
      </c>
      <c r="AF165">
        <v>0</v>
      </c>
      <c r="AG165">
        <v>5.0196602926130254</v>
      </c>
      <c r="AH165">
        <v>230.81944068185567</v>
      </c>
      <c r="AI165">
        <v>175.83683487275175</v>
      </c>
      <c r="AJ165">
        <v>0</v>
      </c>
      <c r="AK165">
        <v>490.88315230342096</v>
      </c>
      <c r="AL165">
        <v>0</v>
      </c>
      <c r="AM165">
        <v>0</v>
      </c>
      <c r="AN165">
        <v>0</v>
      </c>
      <c r="AO165">
        <v>8.0646926475974396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3000</v>
      </c>
      <c r="B166">
        <v>792.31616475436613</v>
      </c>
      <c r="C166">
        <v>3000</v>
      </c>
      <c r="D166">
        <v>3000</v>
      </c>
      <c r="E166">
        <v>3000</v>
      </c>
      <c r="F166">
        <v>1452.5698364467057</v>
      </c>
      <c r="G166">
        <v>3000</v>
      </c>
      <c r="H166">
        <v>3000</v>
      </c>
      <c r="I166">
        <v>3000</v>
      </c>
      <c r="J166">
        <v>3000</v>
      </c>
      <c r="K166">
        <v>3000</v>
      </c>
      <c r="L166">
        <v>3000</v>
      </c>
      <c r="M166">
        <v>3000</v>
      </c>
      <c r="N166">
        <v>1541.2102469570968</v>
      </c>
      <c r="O166">
        <v>1237.9195240199865</v>
      </c>
      <c r="P166">
        <v>2012.3816694007678</v>
      </c>
      <c r="Q166">
        <v>3000</v>
      </c>
      <c r="R166">
        <v>82.030390429892577</v>
      </c>
      <c r="S166">
        <v>3000</v>
      </c>
      <c r="T166">
        <v>962.1447530399596</v>
      </c>
      <c r="U166">
        <v>585.88261479354333</v>
      </c>
      <c r="V166">
        <v>678.83419845086701</v>
      </c>
      <c r="W166">
        <v>806.65053052769281</v>
      </c>
      <c r="X166">
        <v>75.800164613767265</v>
      </c>
      <c r="Y166">
        <v>697.39077090182809</v>
      </c>
      <c r="Z166">
        <v>496.35395943293861</v>
      </c>
      <c r="AA166">
        <v>236.46836315091423</v>
      </c>
      <c r="AB166">
        <v>70.431294115012861</v>
      </c>
      <c r="AC166">
        <v>7.9544269826983509</v>
      </c>
      <c r="AD166">
        <v>369.1254395814758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3000</v>
      </c>
      <c r="B167">
        <v>1208.2050488504342</v>
      </c>
      <c r="C167">
        <v>864.26654921734325</v>
      </c>
      <c r="D167">
        <v>3000</v>
      </c>
      <c r="E167">
        <v>1180.6199301752063</v>
      </c>
      <c r="F167">
        <v>3000</v>
      </c>
      <c r="G167">
        <v>3000</v>
      </c>
      <c r="H167">
        <v>3000</v>
      </c>
      <c r="I167">
        <v>3000</v>
      </c>
      <c r="J167">
        <v>3000</v>
      </c>
      <c r="K167">
        <v>1324.5339444340511</v>
      </c>
      <c r="L167">
        <v>3000</v>
      </c>
      <c r="M167">
        <v>3000</v>
      </c>
      <c r="N167">
        <v>3000</v>
      </c>
      <c r="O167">
        <v>1068.7222821973451</v>
      </c>
      <c r="P167">
        <v>1135.8974401849841</v>
      </c>
      <c r="Q167">
        <v>1023.5328838430555</v>
      </c>
      <c r="R167">
        <v>2216.5058801819364</v>
      </c>
      <c r="S167">
        <v>1576.5121393789982</v>
      </c>
      <c r="T167">
        <v>346.78886848151024</v>
      </c>
      <c r="U167">
        <v>402.91095915563938</v>
      </c>
      <c r="V167">
        <v>601.26401419027252</v>
      </c>
      <c r="W167">
        <v>512.97513705255869</v>
      </c>
      <c r="X167">
        <v>145.15381789591584</v>
      </c>
      <c r="Y167">
        <v>657.12548123609622</v>
      </c>
      <c r="Z167">
        <v>175.19957853266487</v>
      </c>
      <c r="AA167">
        <v>113.59845098098003</v>
      </c>
      <c r="AB167">
        <v>0</v>
      </c>
      <c r="AC167">
        <v>213.97013680653663</v>
      </c>
      <c r="AD167">
        <v>0</v>
      </c>
      <c r="AE167">
        <v>179.16337197669691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</row>
    <row r="168" spans="1:50" x14ac:dyDescent="0.2">
      <c r="A168" s="6">
        <v>3000</v>
      </c>
      <c r="B168">
        <v>3000</v>
      </c>
      <c r="C168">
        <v>3000</v>
      </c>
      <c r="D168">
        <v>3000</v>
      </c>
      <c r="E168">
        <v>3000</v>
      </c>
      <c r="F168">
        <v>3000</v>
      </c>
      <c r="G168">
        <v>3000</v>
      </c>
      <c r="H168">
        <v>3000</v>
      </c>
      <c r="I168">
        <v>3000</v>
      </c>
      <c r="J168">
        <v>3000</v>
      </c>
      <c r="K168">
        <v>449.19975835014566</v>
      </c>
      <c r="L168">
        <v>3000</v>
      </c>
      <c r="M168">
        <v>839.62959462811932</v>
      </c>
      <c r="N168">
        <v>3000</v>
      </c>
      <c r="O168">
        <v>814.47830039440987</v>
      </c>
      <c r="P168">
        <v>3000</v>
      </c>
      <c r="Q168">
        <v>1503.2833958510514</v>
      </c>
      <c r="R168">
        <v>514.21643137373258</v>
      </c>
      <c r="S168">
        <v>3000</v>
      </c>
      <c r="T168">
        <v>808.67195104789198</v>
      </c>
      <c r="U168">
        <v>484.45113154602723</v>
      </c>
      <c r="V168">
        <v>381.26714083624302</v>
      </c>
      <c r="W168">
        <v>316.88574841759055</v>
      </c>
      <c r="X168">
        <v>144.86976984156672</v>
      </c>
      <c r="Y168">
        <v>583.76583448205747</v>
      </c>
      <c r="Z168">
        <v>94.553903533784251</v>
      </c>
      <c r="AA168">
        <v>889.14404643475018</v>
      </c>
      <c r="AB168">
        <v>219.29943936529253</v>
      </c>
      <c r="AC168">
        <v>0</v>
      </c>
      <c r="AD168">
        <v>409.35286703563634</v>
      </c>
      <c r="AE168">
        <v>100.34827903081123</v>
      </c>
      <c r="AF168">
        <v>481.48203396601775</v>
      </c>
      <c r="AG168">
        <v>0</v>
      </c>
      <c r="AH168">
        <v>40.606260776152794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5.8230521220766605</v>
      </c>
      <c r="AX168" s="7">
        <v>0</v>
      </c>
    </row>
    <row r="169" spans="1:50" x14ac:dyDescent="0.2">
      <c r="A169" s="6">
        <v>3000</v>
      </c>
      <c r="B169">
        <v>3000</v>
      </c>
      <c r="C169">
        <v>3000</v>
      </c>
      <c r="D169">
        <v>3000</v>
      </c>
      <c r="E169">
        <v>3000</v>
      </c>
      <c r="F169">
        <v>3051.8718414985055</v>
      </c>
      <c r="G169">
        <v>3000</v>
      </c>
      <c r="H169">
        <v>1745.0752294073886</v>
      </c>
      <c r="I169">
        <v>3000</v>
      </c>
      <c r="J169">
        <v>3000</v>
      </c>
      <c r="K169">
        <v>3000</v>
      </c>
      <c r="L169">
        <v>3000</v>
      </c>
      <c r="M169">
        <v>2052.2904289295725</v>
      </c>
      <c r="N169">
        <v>928.28516445539981</v>
      </c>
      <c r="O169">
        <v>3000</v>
      </c>
      <c r="P169">
        <v>658.91012408426059</v>
      </c>
      <c r="Q169">
        <v>1007.0705374159529</v>
      </c>
      <c r="R169">
        <v>158.9959105332232</v>
      </c>
      <c r="S169">
        <v>1212.1228493809244</v>
      </c>
      <c r="T169">
        <v>380.40158751533818</v>
      </c>
      <c r="U169">
        <v>718.77301189477612</v>
      </c>
      <c r="V169">
        <v>288.07500577018209</v>
      </c>
      <c r="W169">
        <v>81.272696976815496</v>
      </c>
      <c r="X169">
        <v>724.33195589617344</v>
      </c>
      <c r="Y169">
        <v>222.11568125566555</v>
      </c>
      <c r="Z169">
        <v>552.26824440425662</v>
      </c>
      <c r="AA169">
        <v>75.578378032175806</v>
      </c>
      <c r="AB169">
        <v>110.46816496444126</v>
      </c>
      <c r="AC169">
        <v>349.46023137056955</v>
      </c>
      <c r="AD169">
        <v>5.9562857168466508</v>
      </c>
      <c r="AE169">
        <v>260.11619030454403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3000</v>
      </c>
      <c r="B170">
        <v>3000</v>
      </c>
      <c r="C170">
        <v>3000</v>
      </c>
      <c r="D170">
        <v>2535.4635298587286</v>
      </c>
      <c r="E170">
        <v>3000</v>
      </c>
      <c r="F170">
        <v>3000</v>
      </c>
      <c r="G170">
        <v>3000</v>
      </c>
      <c r="H170">
        <v>3000</v>
      </c>
      <c r="I170">
        <v>3000</v>
      </c>
      <c r="J170">
        <v>3000</v>
      </c>
      <c r="K170">
        <v>3000</v>
      </c>
      <c r="L170">
        <v>3000</v>
      </c>
      <c r="M170">
        <v>1014.1767379027656</v>
      </c>
      <c r="N170">
        <v>3000</v>
      </c>
      <c r="O170">
        <v>806.31896740113143</v>
      </c>
      <c r="P170">
        <v>542.31583463921243</v>
      </c>
      <c r="Q170">
        <v>261.45262670085822</v>
      </c>
      <c r="R170">
        <v>1562.0292983691793</v>
      </c>
      <c r="S170">
        <v>258.92636730908589</v>
      </c>
      <c r="T170">
        <v>2154.8972692189586</v>
      </c>
      <c r="U170">
        <v>560.32025485629856</v>
      </c>
      <c r="V170">
        <v>674.99358466048125</v>
      </c>
      <c r="W170">
        <v>0</v>
      </c>
      <c r="X170">
        <v>824.69014438570639</v>
      </c>
      <c r="Y170">
        <v>350.48774316655181</v>
      </c>
      <c r="Z170">
        <v>214.3876984805338</v>
      </c>
      <c r="AA170">
        <v>83.717100242417018</v>
      </c>
      <c r="AB170">
        <v>513.67620653305266</v>
      </c>
      <c r="AC170">
        <v>251.03766997084358</v>
      </c>
      <c r="AD170">
        <v>136.12744088193404</v>
      </c>
      <c r="AE170">
        <v>205.27979245392362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25.68787744898691</v>
      </c>
      <c r="AL170">
        <v>0</v>
      </c>
      <c r="AM170">
        <v>0</v>
      </c>
      <c r="AN170">
        <v>0</v>
      </c>
      <c r="AO170">
        <v>0</v>
      </c>
      <c r="AP170">
        <v>35.031891419896056</v>
      </c>
      <c r="AQ170">
        <v>0</v>
      </c>
      <c r="AR170">
        <v>0</v>
      </c>
      <c r="AS170">
        <v>0</v>
      </c>
      <c r="AT170">
        <v>122.69153587429082</v>
      </c>
      <c r="AU170">
        <v>0</v>
      </c>
      <c r="AV170">
        <v>38.60382326400395</v>
      </c>
      <c r="AW170">
        <v>0</v>
      </c>
      <c r="AX170" s="7">
        <v>0</v>
      </c>
    </row>
    <row r="171" spans="1:50" x14ac:dyDescent="0.2">
      <c r="A171" s="6">
        <v>1148.3944730920907</v>
      </c>
      <c r="B171">
        <v>3000</v>
      </c>
      <c r="C171">
        <v>3000</v>
      </c>
      <c r="D171">
        <v>3000</v>
      </c>
      <c r="E171">
        <v>1109.5918856687872</v>
      </c>
      <c r="F171">
        <v>3000</v>
      </c>
      <c r="G171">
        <v>3000</v>
      </c>
      <c r="H171">
        <v>3000</v>
      </c>
      <c r="I171">
        <v>3000</v>
      </c>
      <c r="J171">
        <v>3000</v>
      </c>
      <c r="K171">
        <v>3000</v>
      </c>
      <c r="L171">
        <v>955.19866430599677</v>
      </c>
      <c r="M171">
        <v>3000</v>
      </c>
      <c r="N171">
        <v>3000</v>
      </c>
      <c r="O171">
        <v>1322.891325485512</v>
      </c>
      <c r="P171">
        <v>3000</v>
      </c>
      <c r="Q171">
        <v>537.22438827750602</v>
      </c>
      <c r="R171">
        <v>1557.1285095220042</v>
      </c>
      <c r="S171">
        <v>362.78830919948405</v>
      </c>
      <c r="T171">
        <v>182.58342563327506</v>
      </c>
      <c r="U171">
        <v>175.69425048476342</v>
      </c>
      <c r="V171">
        <v>1322.8225083262764</v>
      </c>
      <c r="W171">
        <v>137.31429101735512</v>
      </c>
      <c r="X171">
        <v>261.55679435949423</v>
      </c>
      <c r="Y171">
        <v>329.67234419313991</v>
      </c>
      <c r="Z171">
        <v>459.96607820620329</v>
      </c>
      <c r="AA171">
        <v>0</v>
      </c>
      <c r="AB171">
        <v>52.954317737521706</v>
      </c>
      <c r="AC171">
        <v>30.95422002785881</v>
      </c>
      <c r="AD171">
        <v>0</v>
      </c>
      <c r="AE171">
        <v>0</v>
      </c>
      <c r="AF171">
        <v>104.6593023790092</v>
      </c>
      <c r="AG171">
        <v>47.40742844451006</v>
      </c>
      <c r="AH171">
        <v>0</v>
      </c>
      <c r="AI171">
        <v>0</v>
      </c>
      <c r="AJ171">
        <v>0</v>
      </c>
      <c r="AK171">
        <v>8.4973067827013438</v>
      </c>
      <c r="AL171">
        <v>0</v>
      </c>
      <c r="AM171">
        <v>51.961021288251686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118.4405276194193</v>
      </c>
      <c r="AT171">
        <v>0</v>
      </c>
      <c r="AU171">
        <v>0</v>
      </c>
      <c r="AV171">
        <v>0</v>
      </c>
      <c r="AW171">
        <v>0</v>
      </c>
      <c r="AX171" s="7">
        <v>0</v>
      </c>
    </row>
    <row r="172" spans="1:50" x14ac:dyDescent="0.2">
      <c r="A172" s="6">
        <v>832.28944620132415</v>
      </c>
      <c r="B172">
        <v>3000</v>
      </c>
      <c r="C172">
        <v>619.7505300996354</v>
      </c>
      <c r="D172">
        <v>3000</v>
      </c>
      <c r="E172">
        <v>1137.5766361851024</v>
      </c>
      <c r="F172">
        <v>3000</v>
      </c>
      <c r="G172">
        <v>3000</v>
      </c>
      <c r="H172">
        <v>1769.9441100264689</v>
      </c>
      <c r="I172">
        <v>3000</v>
      </c>
      <c r="J172">
        <v>3000</v>
      </c>
      <c r="K172">
        <v>3000</v>
      </c>
      <c r="L172">
        <v>1739.1185872609353</v>
      </c>
      <c r="M172">
        <v>3000</v>
      </c>
      <c r="N172">
        <v>3000</v>
      </c>
      <c r="O172">
        <v>3000</v>
      </c>
      <c r="P172">
        <v>496.31456062042298</v>
      </c>
      <c r="Q172">
        <v>571.56999751293779</v>
      </c>
      <c r="R172">
        <v>3000</v>
      </c>
      <c r="S172">
        <v>160.95366128736714</v>
      </c>
      <c r="T172">
        <v>1001.0303376721499</v>
      </c>
      <c r="U172">
        <v>552.93055270211153</v>
      </c>
      <c r="V172">
        <v>170.06423048416718</v>
      </c>
      <c r="W172">
        <v>346.66108010657854</v>
      </c>
      <c r="X172">
        <v>37.162819397017302</v>
      </c>
      <c r="Y172">
        <v>685.82287213744939</v>
      </c>
      <c r="Z172">
        <v>412.50823284464968</v>
      </c>
      <c r="AA172">
        <v>72.278232306658992</v>
      </c>
      <c r="AB172">
        <v>230.87393945418171</v>
      </c>
      <c r="AC172">
        <v>34.432980869354196</v>
      </c>
      <c r="AD172">
        <v>514.10182550815261</v>
      </c>
      <c r="AE172">
        <v>115.47665745764834</v>
      </c>
      <c r="AF172">
        <v>68.89722145319638</v>
      </c>
      <c r="AG172">
        <v>0</v>
      </c>
      <c r="AH172">
        <v>0</v>
      </c>
      <c r="AI172">
        <v>0</v>
      </c>
      <c r="AJ172">
        <v>50.194641919235437</v>
      </c>
      <c r="AK172">
        <v>0</v>
      </c>
      <c r="AL172">
        <v>25.712893978357897</v>
      </c>
      <c r="AM172">
        <v>0</v>
      </c>
      <c r="AN172">
        <v>0</v>
      </c>
      <c r="AO172">
        <v>13.957324912426429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20.745861321527627</v>
      </c>
      <c r="AV172">
        <v>0</v>
      </c>
      <c r="AW172">
        <v>0</v>
      </c>
      <c r="AX172" s="7">
        <v>0</v>
      </c>
    </row>
    <row r="173" spans="1:50" x14ac:dyDescent="0.2">
      <c r="A173" s="6">
        <v>3000</v>
      </c>
      <c r="B173">
        <v>3000</v>
      </c>
      <c r="C173">
        <v>3000</v>
      </c>
      <c r="D173">
        <v>3000</v>
      </c>
      <c r="E173">
        <v>3000</v>
      </c>
      <c r="F173">
        <v>3000</v>
      </c>
      <c r="G173">
        <v>2021.6479330808274</v>
      </c>
      <c r="H173">
        <v>3000</v>
      </c>
      <c r="I173">
        <v>3000</v>
      </c>
      <c r="J173">
        <v>3000</v>
      </c>
      <c r="K173">
        <v>3000</v>
      </c>
      <c r="L173">
        <v>3000</v>
      </c>
      <c r="M173">
        <v>3000</v>
      </c>
      <c r="N173">
        <v>594.19572626048603</v>
      </c>
      <c r="O173">
        <v>3000</v>
      </c>
      <c r="P173">
        <v>1854.9552637137472</v>
      </c>
      <c r="Q173">
        <v>333.14854410849966</v>
      </c>
      <c r="R173">
        <v>601.30091985442641</v>
      </c>
      <c r="S173">
        <v>429.82212287656876</v>
      </c>
      <c r="T173">
        <v>412.28461992455186</v>
      </c>
      <c r="U173">
        <v>701.65041595087905</v>
      </c>
      <c r="V173">
        <v>1110.3909866945173</v>
      </c>
      <c r="W173">
        <v>131.77748697680863</v>
      </c>
      <c r="X173">
        <v>512.32021078902426</v>
      </c>
      <c r="Y173">
        <v>180.58529266320011</v>
      </c>
      <c r="Z173">
        <v>552.32043265420316</v>
      </c>
      <c r="AA173">
        <v>0</v>
      </c>
      <c r="AB173">
        <v>0</v>
      </c>
      <c r="AC173">
        <v>557.33745258110548</v>
      </c>
      <c r="AD173">
        <v>125.31650375905656</v>
      </c>
      <c r="AE173">
        <v>90.471568040881721</v>
      </c>
      <c r="AF173">
        <v>0</v>
      </c>
      <c r="AG173">
        <v>0</v>
      </c>
      <c r="AH173">
        <v>0</v>
      </c>
      <c r="AI173">
        <v>147.15497903808182</v>
      </c>
      <c r="AJ173">
        <v>0</v>
      </c>
      <c r="AK173">
        <v>9.8698475900609992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0</v>
      </c>
    </row>
    <row r="174" spans="1:50" x14ac:dyDescent="0.2">
      <c r="A174" s="6">
        <v>3000</v>
      </c>
      <c r="B174">
        <v>1660.0990104667394</v>
      </c>
      <c r="C174">
        <v>849.01623056175004</v>
      </c>
      <c r="D174">
        <v>2007.6897010343214</v>
      </c>
      <c r="E174">
        <v>3000</v>
      </c>
      <c r="F174">
        <v>3000</v>
      </c>
      <c r="G174">
        <v>3000</v>
      </c>
      <c r="H174">
        <v>3000</v>
      </c>
      <c r="I174">
        <v>3000</v>
      </c>
      <c r="J174">
        <v>3000</v>
      </c>
      <c r="K174">
        <v>3000</v>
      </c>
      <c r="L174">
        <v>3000</v>
      </c>
      <c r="M174">
        <v>1161.220980253202</v>
      </c>
      <c r="N174">
        <v>0</v>
      </c>
      <c r="O174">
        <v>1343.1641800402454</v>
      </c>
      <c r="P174">
        <v>1338.0468446408554</v>
      </c>
      <c r="Q174">
        <v>738.78488595037334</v>
      </c>
      <c r="R174">
        <v>1122.6471719796932</v>
      </c>
      <c r="S174">
        <v>1238.0690272044426</v>
      </c>
      <c r="T174">
        <v>212.30905581183288</v>
      </c>
      <c r="U174">
        <v>0</v>
      </c>
      <c r="V174">
        <v>3000</v>
      </c>
      <c r="W174">
        <v>274.50625766351732</v>
      </c>
      <c r="X174">
        <v>546.2217124026065</v>
      </c>
      <c r="Y174">
        <v>301.87807190862395</v>
      </c>
      <c r="Z174">
        <v>118.74715248766915</v>
      </c>
      <c r="AA174">
        <v>90.623801928011289</v>
      </c>
      <c r="AB174">
        <v>201.76470505759744</v>
      </c>
      <c r="AC174">
        <v>274.44961119589743</v>
      </c>
      <c r="AD174">
        <v>275.51143720066148</v>
      </c>
      <c r="AE174">
        <v>192.08173235149252</v>
      </c>
      <c r="AF174">
        <v>0</v>
      </c>
      <c r="AG174">
        <v>157.87354169276296</v>
      </c>
      <c r="AH174">
        <v>0</v>
      </c>
      <c r="AI174">
        <v>0</v>
      </c>
      <c r="AJ174">
        <v>93.304135355120252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1.0024366469287997</v>
      </c>
      <c r="AT174">
        <v>0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3000</v>
      </c>
      <c r="B175">
        <v>3000</v>
      </c>
      <c r="C175">
        <v>1777.3920075501833</v>
      </c>
      <c r="D175">
        <v>2374.8011667574697</v>
      </c>
      <c r="E175">
        <v>3000</v>
      </c>
      <c r="F175">
        <v>3000</v>
      </c>
      <c r="G175">
        <v>3000</v>
      </c>
      <c r="H175">
        <v>3000</v>
      </c>
      <c r="I175">
        <v>3000</v>
      </c>
      <c r="J175">
        <v>3000</v>
      </c>
      <c r="K175">
        <v>3000</v>
      </c>
      <c r="L175">
        <v>3000</v>
      </c>
      <c r="M175">
        <v>213.71060317377714</v>
      </c>
      <c r="N175">
        <v>0</v>
      </c>
      <c r="O175">
        <v>1080.3658338489718</v>
      </c>
      <c r="P175">
        <v>3000</v>
      </c>
      <c r="Q175">
        <v>733.28679928315842</v>
      </c>
      <c r="R175">
        <v>1471.7885688602423</v>
      </c>
      <c r="S175">
        <v>415.72937347538254</v>
      </c>
      <c r="T175">
        <v>472.68935605428351</v>
      </c>
      <c r="U175">
        <v>1886.1671830321507</v>
      </c>
      <c r="V175">
        <v>3000</v>
      </c>
      <c r="W175">
        <v>369.59151593618844</v>
      </c>
      <c r="X175">
        <v>48.896522627283503</v>
      </c>
      <c r="Y175">
        <v>322.99403825557602</v>
      </c>
      <c r="Z175">
        <v>316.92736431999811</v>
      </c>
      <c r="AA175">
        <v>127.5824672075355</v>
      </c>
      <c r="AB175">
        <v>168.33270511342471</v>
      </c>
      <c r="AC175">
        <v>172.41591564484406</v>
      </c>
      <c r="AD175">
        <v>0</v>
      </c>
      <c r="AE175">
        <v>95.801210830269156</v>
      </c>
      <c r="AF175">
        <v>153.88304282223498</v>
      </c>
      <c r="AG175">
        <v>62.897071241323829</v>
      </c>
      <c r="AH175">
        <v>0</v>
      </c>
      <c r="AI175">
        <v>173.1909377473653</v>
      </c>
      <c r="AJ175">
        <v>0</v>
      </c>
      <c r="AK175">
        <v>5.5847942994901132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45.132686472267324</v>
      </c>
      <c r="AR175">
        <v>0</v>
      </c>
      <c r="AS175">
        <v>0</v>
      </c>
      <c r="AT175">
        <v>0</v>
      </c>
      <c r="AU175">
        <v>175.76871805323026</v>
      </c>
      <c r="AV175">
        <v>0</v>
      </c>
      <c r="AW175">
        <v>0</v>
      </c>
      <c r="AX175" s="7">
        <v>0</v>
      </c>
    </row>
    <row r="176" spans="1:50" x14ac:dyDescent="0.2">
      <c r="A176" s="6">
        <v>3000</v>
      </c>
      <c r="B176">
        <v>3000</v>
      </c>
      <c r="C176">
        <v>873.13699265024707</v>
      </c>
      <c r="D176">
        <v>3000</v>
      </c>
      <c r="E176">
        <v>3000</v>
      </c>
      <c r="F176">
        <v>3000</v>
      </c>
      <c r="G176">
        <v>3000</v>
      </c>
      <c r="H176">
        <v>3000</v>
      </c>
      <c r="I176">
        <v>3000</v>
      </c>
      <c r="J176">
        <v>3000</v>
      </c>
      <c r="K176">
        <v>3000</v>
      </c>
      <c r="L176">
        <v>3000</v>
      </c>
      <c r="M176">
        <v>1017.502995769029</v>
      </c>
      <c r="N176">
        <v>1668.1307243444503</v>
      </c>
      <c r="O176">
        <v>2831.3218913585802</v>
      </c>
      <c r="P176">
        <v>3000</v>
      </c>
      <c r="Q176">
        <v>733.59981144147014</v>
      </c>
      <c r="R176">
        <v>582.85995169654097</v>
      </c>
      <c r="S176">
        <v>134.92532637557451</v>
      </c>
      <c r="T176">
        <v>3000</v>
      </c>
      <c r="U176">
        <v>3000</v>
      </c>
      <c r="V176">
        <v>3000</v>
      </c>
      <c r="W176">
        <v>348.72033867739538</v>
      </c>
      <c r="X176">
        <v>46.225695318449198</v>
      </c>
      <c r="Y176">
        <v>169.94528262071026</v>
      </c>
      <c r="Z176">
        <v>56.171603069346929</v>
      </c>
      <c r="AA176">
        <v>103.68607567625622</v>
      </c>
      <c r="AB176">
        <v>3000</v>
      </c>
      <c r="AC176">
        <v>461.47428556467912</v>
      </c>
      <c r="AD176">
        <v>337.37101626275535</v>
      </c>
      <c r="AE176">
        <v>3000</v>
      </c>
      <c r="AF176">
        <v>220.1253973078924</v>
      </c>
      <c r="AG176">
        <v>44.642257337915908</v>
      </c>
      <c r="AH176">
        <v>10.317620085634644</v>
      </c>
      <c r="AI176">
        <v>113.57062810609887</v>
      </c>
      <c r="AJ176">
        <v>0</v>
      </c>
      <c r="AK176">
        <v>0</v>
      </c>
      <c r="AL176">
        <v>0</v>
      </c>
      <c r="AM176">
        <v>307.75464325103849</v>
      </c>
      <c r="AN176">
        <v>0</v>
      </c>
      <c r="AO176">
        <v>9.8947339109363384</v>
      </c>
      <c r="AP176">
        <v>0</v>
      </c>
      <c r="AQ176">
        <v>248.41393678294662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1349.9424592503769</v>
      </c>
      <c r="B177">
        <v>2225.4279562787146</v>
      </c>
      <c r="C177">
        <v>1157.8913957323016</v>
      </c>
      <c r="D177">
        <v>3000</v>
      </c>
      <c r="E177">
        <v>1747.5721611569047</v>
      </c>
      <c r="F177">
        <v>3000</v>
      </c>
      <c r="G177">
        <v>1586.410409461148</v>
      </c>
      <c r="H177">
        <v>3000</v>
      </c>
      <c r="I177">
        <v>3000</v>
      </c>
      <c r="J177">
        <v>1443.5063464951832</v>
      </c>
      <c r="K177">
        <v>2523.812842701082</v>
      </c>
      <c r="L177">
        <v>1097.6065509807618</v>
      </c>
      <c r="M177">
        <v>724.65678004097981</v>
      </c>
      <c r="N177">
        <v>3000</v>
      </c>
      <c r="O177">
        <v>822.04762213473941</v>
      </c>
      <c r="P177">
        <v>2813.5523621088037</v>
      </c>
      <c r="Q177">
        <v>770.05676792339773</v>
      </c>
      <c r="R177">
        <v>514.03448924625582</v>
      </c>
      <c r="S177">
        <v>411.37816533712885</v>
      </c>
      <c r="T177">
        <v>678.37826575392774</v>
      </c>
      <c r="U177">
        <v>82.681059544344862</v>
      </c>
      <c r="V177">
        <v>440.85076370209117</v>
      </c>
      <c r="W177">
        <v>566.68494978576155</v>
      </c>
      <c r="X177">
        <v>165.94231561305378</v>
      </c>
      <c r="Y177">
        <v>449.89427273888032</v>
      </c>
      <c r="Z177">
        <v>85.398720256762317</v>
      </c>
      <c r="AA177">
        <v>351.36819185652394</v>
      </c>
      <c r="AB177">
        <v>3000</v>
      </c>
      <c r="AC177">
        <v>974.23688562600228</v>
      </c>
      <c r="AD177">
        <v>1027.9032591560103</v>
      </c>
      <c r="AE177">
        <v>3000</v>
      </c>
      <c r="AF177">
        <v>241.19183139822871</v>
      </c>
      <c r="AG177">
        <v>54.828814206538482</v>
      </c>
      <c r="AH177">
        <v>0</v>
      </c>
      <c r="AI177">
        <v>37.62087848281044</v>
      </c>
      <c r="AJ177">
        <v>0</v>
      </c>
      <c r="AK177">
        <v>0</v>
      </c>
      <c r="AL177">
        <v>76.782091699416469</v>
      </c>
      <c r="AM177">
        <v>0</v>
      </c>
      <c r="AN177">
        <v>0</v>
      </c>
      <c r="AO177">
        <v>0</v>
      </c>
      <c r="AP177">
        <v>185.45351192130147</v>
      </c>
      <c r="AQ177">
        <v>18.454685256944686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7">
        <v>171.25680672126236</v>
      </c>
    </row>
    <row r="178" spans="1:50" x14ac:dyDescent="0.2">
      <c r="A178" s="6">
        <v>992.79943249481812</v>
      </c>
      <c r="B178">
        <v>3000</v>
      </c>
      <c r="C178">
        <v>3000</v>
      </c>
      <c r="D178">
        <v>1554.1927399506872</v>
      </c>
      <c r="E178">
        <v>663.67213716030665</v>
      </c>
      <c r="F178">
        <v>3000</v>
      </c>
      <c r="G178">
        <v>3000</v>
      </c>
      <c r="H178">
        <v>3000</v>
      </c>
      <c r="I178">
        <v>870.89739058681016</v>
      </c>
      <c r="J178">
        <v>3000</v>
      </c>
      <c r="K178">
        <v>590.62770640832832</v>
      </c>
      <c r="L178">
        <v>3000</v>
      </c>
      <c r="M178">
        <v>3000</v>
      </c>
      <c r="N178">
        <v>3000</v>
      </c>
      <c r="O178">
        <v>3000</v>
      </c>
      <c r="P178">
        <v>412.63181145049566</v>
      </c>
      <c r="Q178">
        <v>924.43179413855023</v>
      </c>
      <c r="R178">
        <v>787.47191986626103</v>
      </c>
      <c r="S178">
        <v>307.49009903023989</v>
      </c>
      <c r="T178">
        <v>366.90756993343348</v>
      </c>
      <c r="U178">
        <v>673.43056324788904</v>
      </c>
      <c r="V178">
        <v>223.53286664559346</v>
      </c>
      <c r="W178">
        <v>311.15199318381292</v>
      </c>
      <c r="X178">
        <v>875.7387343006917</v>
      </c>
      <c r="Y178">
        <v>94.021373220803071</v>
      </c>
      <c r="Z178">
        <v>95.407285191572555</v>
      </c>
      <c r="AA178">
        <v>0</v>
      </c>
      <c r="AB178">
        <v>0</v>
      </c>
      <c r="AC178">
        <v>648.23754200204439</v>
      </c>
      <c r="AD178">
        <v>0</v>
      </c>
      <c r="AE178">
        <v>0</v>
      </c>
      <c r="AF178">
        <v>184.17048472552096</v>
      </c>
      <c r="AG178">
        <v>208.03096907725194</v>
      </c>
      <c r="AH178">
        <v>0</v>
      </c>
      <c r="AI178">
        <v>0</v>
      </c>
      <c r="AJ178">
        <v>385.1894404150994</v>
      </c>
      <c r="AK178">
        <v>0</v>
      </c>
      <c r="AL178">
        <v>0</v>
      </c>
      <c r="AM178">
        <v>0</v>
      </c>
      <c r="AN178">
        <v>90.801219885956471</v>
      </c>
      <c r="AO178">
        <v>0</v>
      </c>
      <c r="AP178">
        <v>3000</v>
      </c>
      <c r="AQ178">
        <v>3000</v>
      </c>
      <c r="AR178">
        <v>2045.1317286938197</v>
      </c>
      <c r="AS178">
        <v>0</v>
      </c>
      <c r="AT178">
        <v>0</v>
      </c>
      <c r="AU178">
        <v>0</v>
      </c>
      <c r="AV178">
        <v>44.591634936462469</v>
      </c>
      <c r="AW178">
        <v>0</v>
      </c>
      <c r="AX178" s="7">
        <v>249.53284662983697</v>
      </c>
    </row>
    <row r="179" spans="1:50" x14ac:dyDescent="0.2">
      <c r="A179" s="6">
        <v>369.96601540724851</v>
      </c>
      <c r="B179">
        <v>612.62778952245981</v>
      </c>
      <c r="C179">
        <v>542.79861164008116</v>
      </c>
      <c r="D179">
        <v>349.00167988879548</v>
      </c>
      <c r="E179">
        <v>1046.0844897043075</v>
      </c>
      <c r="F179">
        <v>912.8146798518751</v>
      </c>
      <c r="G179">
        <v>1575.8383004958046</v>
      </c>
      <c r="H179">
        <v>514.26449852527412</v>
      </c>
      <c r="I179">
        <v>3000</v>
      </c>
      <c r="J179">
        <v>3000</v>
      </c>
      <c r="K179">
        <v>719.36687959688834</v>
      </c>
      <c r="L179">
        <v>3000</v>
      </c>
      <c r="M179">
        <v>3000</v>
      </c>
      <c r="N179">
        <v>1293.2203831068141</v>
      </c>
      <c r="O179">
        <v>1050.8011757589206</v>
      </c>
      <c r="P179">
        <v>813.83583569643042</v>
      </c>
      <c r="Q179">
        <v>1850.4522119799417</v>
      </c>
      <c r="R179">
        <v>238.4866879975998</v>
      </c>
      <c r="S179">
        <v>852.03904955251573</v>
      </c>
      <c r="T179">
        <v>431.50874622749507</v>
      </c>
      <c r="U179">
        <v>279.35956404886065</v>
      </c>
      <c r="V179">
        <v>228.02821022159287</v>
      </c>
      <c r="W179">
        <v>393.2881901833216</v>
      </c>
      <c r="X179">
        <v>511.84138976228405</v>
      </c>
      <c r="Y179">
        <v>218.50864684588259</v>
      </c>
      <c r="Z179">
        <v>78.649541098347527</v>
      </c>
      <c r="AA179">
        <v>309.36588824503951</v>
      </c>
      <c r="AB179">
        <v>184.50343984630354</v>
      </c>
      <c r="AC179">
        <v>200.20807919351455</v>
      </c>
      <c r="AD179">
        <v>223.918802452828</v>
      </c>
      <c r="AE179">
        <v>3.4088103955091356</v>
      </c>
      <c r="AF179">
        <v>100.75096276790237</v>
      </c>
      <c r="AG179">
        <v>0</v>
      </c>
      <c r="AH179">
        <v>0</v>
      </c>
      <c r="AI179">
        <v>0</v>
      </c>
      <c r="AJ179">
        <v>89.789627557314361</v>
      </c>
      <c r="AK179">
        <v>0</v>
      </c>
      <c r="AL179">
        <v>0</v>
      </c>
      <c r="AM179">
        <v>79.983906778116761</v>
      </c>
      <c r="AN179">
        <v>0</v>
      </c>
      <c r="AO179">
        <v>0</v>
      </c>
      <c r="AP179">
        <v>3000</v>
      </c>
      <c r="AQ179">
        <v>3000</v>
      </c>
      <c r="AR179">
        <v>1558.8612140164864</v>
      </c>
      <c r="AS179">
        <v>105.96159470610473</v>
      </c>
      <c r="AT179">
        <v>60.988990121649294</v>
      </c>
      <c r="AU179">
        <v>0</v>
      </c>
      <c r="AV179">
        <v>106.44271684943124</v>
      </c>
      <c r="AW179">
        <v>150.2803377042037</v>
      </c>
      <c r="AX179" s="7">
        <v>0</v>
      </c>
    </row>
    <row r="180" spans="1:50" x14ac:dyDescent="0.2">
      <c r="A180" s="6">
        <v>3000</v>
      </c>
      <c r="B180">
        <v>534.28619490240226</v>
      </c>
      <c r="C180">
        <v>484.91627524857222</v>
      </c>
      <c r="D180">
        <v>600.0392948473459</v>
      </c>
      <c r="E180">
        <v>3000</v>
      </c>
      <c r="F180">
        <v>844.90829773933774</v>
      </c>
      <c r="G180">
        <v>1279.5406944562542</v>
      </c>
      <c r="H180">
        <v>728.99812353954758</v>
      </c>
      <c r="I180">
        <v>690.59293330684295</v>
      </c>
      <c r="J180">
        <v>973.45266896458315</v>
      </c>
      <c r="K180">
        <v>3000</v>
      </c>
      <c r="L180">
        <v>1055.403853905887</v>
      </c>
      <c r="M180">
        <v>3000</v>
      </c>
      <c r="N180">
        <v>546.06809731518842</v>
      </c>
      <c r="O180">
        <v>1346.2906421388748</v>
      </c>
      <c r="P180">
        <v>1568.2743901105346</v>
      </c>
      <c r="Q180">
        <v>1090.0842812157366</v>
      </c>
      <c r="R180">
        <v>431.20619710126448</v>
      </c>
      <c r="S180">
        <v>312.08684502906817</v>
      </c>
      <c r="T180">
        <v>1586.6527473930496</v>
      </c>
      <c r="U180">
        <v>106.58701154564415</v>
      </c>
      <c r="V180">
        <v>304.23720708277779</v>
      </c>
      <c r="W180">
        <v>152.3371968560009</v>
      </c>
      <c r="X180">
        <v>148.85928811918347</v>
      </c>
      <c r="Y180">
        <v>453.45242219696411</v>
      </c>
      <c r="Z180">
        <v>164.6180353875734</v>
      </c>
      <c r="AA180">
        <v>520.42971093993037</v>
      </c>
      <c r="AB180">
        <v>45.027684253719144</v>
      </c>
      <c r="AC180">
        <v>0</v>
      </c>
      <c r="AD180">
        <v>0</v>
      </c>
      <c r="AE180">
        <v>0</v>
      </c>
      <c r="AF180">
        <v>85.095570943303301</v>
      </c>
      <c r="AG180">
        <v>0</v>
      </c>
      <c r="AH180">
        <v>496.30711300479106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36.385234429205411</v>
      </c>
      <c r="AP180">
        <v>592.28259802363982</v>
      </c>
      <c r="AQ180">
        <v>1210.0363236858079</v>
      </c>
      <c r="AR180">
        <v>205.00188493684163</v>
      </c>
      <c r="AS180">
        <v>0</v>
      </c>
      <c r="AT180">
        <v>0</v>
      </c>
      <c r="AU180">
        <v>0</v>
      </c>
      <c r="AV180">
        <v>58.552777172799324</v>
      </c>
      <c r="AW180">
        <v>0</v>
      </c>
      <c r="AX180" s="7">
        <v>83.473579867061744</v>
      </c>
    </row>
    <row r="181" spans="1:50" x14ac:dyDescent="0.2">
      <c r="A181" s="6">
        <v>364.34705934798103</v>
      </c>
      <c r="B181">
        <v>156.25968791357536</v>
      </c>
      <c r="C181">
        <v>186.88233900860405</v>
      </c>
      <c r="D181">
        <v>385.09714764549835</v>
      </c>
      <c r="E181">
        <v>187.525766901103</v>
      </c>
      <c r="F181">
        <v>719.07312161358595</v>
      </c>
      <c r="G181">
        <v>375.47765911663555</v>
      </c>
      <c r="H181">
        <v>664.31592790082459</v>
      </c>
      <c r="I181">
        <v>662.43396855628407</v>
      </c>
      <c r="J181">
        <v>3000</v>
      </c>
      <c r="K181">
        <v>725.44366081566523</v>
      </c>
      <c r="L181">
        <v>3000</v>
      </c>
      <c r="M181">
        <v>197.5478252878047</v>
      </c>
      <c r="N181">
        <v>461.36004248712516</v>
      </c>
      <c r="O181">
        <v>661.71357728034809</v>
      </c>
      <c r="P181">
        <v>760.75381699596664</v>
      </c>
      <c r="Q181">
        <v>40.243490903596921</v>
      </c>
      <c r="R181">
        <v>320.82083497364465</v>
      </c>
      <c r="S181">
        <v>650.02911435117812</v>
      </c>
      <c r="T181">
        <v>328.9193609655913</v>
      </c>
      <c r="U181">
        <v>716.13877834146433</v>
      </c>
      <c r="V181">
        <v>183.39663962563691</v>
      </c>
      <c r="W181">
        <v>211.7458452005194</v>
      </c>
      <c r="X181">
        <v>0</v>
      </c>
      <c r="Y181">
        <v>481.18861811824991</v>
      </c>
      <c r="Z181">
        <v>52.937867294876469</v>
      </c>
      <c r="AA181">
        <v>0</v>
      </c>
      <c r="AB181">
        <v>0</v>
      </c>
      <c r="AC181">
        <v>0</v>
      </c>
      <c r="AD181">
        <v>46.219355276563874</v>
      </c>
      <c r="AE181">
        <v>0</v>
      </c>
      <c r="AF181">
        <v>0</v>
      </c>
      <c r="AG181">
        <v>0</v>
      </c>
      <c r="AH181">
        <v>176.45968536335886</v>
      </c>
      <c r="AI181">
        <v>0</v>
      </c>
      <c r="AJ181">
        <v>0</v>
      </c>
      <c r="AK181">
        <v>33.53057973427849</v>
      </c>
      <c r="AL181">
        <v>0</v>
      </c>
      <c r="AM181">
        <v>162.7724661316206</v>
      </c>
      <c r="AN181">
        <v>0</v>
      </c>
      <c r="AO181">
        <v>349.99612408693292</v>
      </c>
      <c r="AP181">
        <v>158.49059394028563</v>
      </c>
      <c r="AQ181">
        <v>0</v>
      </c>
      <c r="AR181">
        <v>31.835228576308054</v>
      </c>
      <c r="AS181">
        <v>2294.0918884136368</v>
      </c>
      <c r="AT181">
        <v>0</v>
      </c>
      <c r="AU181">
        <v>220.86388923894219</v>
      </c>
      <c r="AV181">
        <v>0</v>
      </c>
      <c r="AW181">
        <v>0</v>
      </c>
      <c r="AX181" s="7">
        <v>0</v>
      </c>
    </row>
    <row r="182" spans="1:50" x14ac:dyDescent="0.2">
      <c r="A182" s="6">
        <v>627.31648781158083</v>
      </c>
      <c r="B182">
        <v>300.05529533738945</v>
      </c>
      <c r="C182">
        <v>436.21401032038102</v>
      </c>
      <c r="D182">
        <v>261.8658426976167</v>
      </c>
      <c r="E182">
        <v>220.01503380532813</v>
      </c>
      <c r="F182">
        <v>371.18309069757925</v>
      </c>
      <c r="G182">
        <v>3000</v>
      </c>
      <c r="H182">
        <v>367.75878802101579</v>
      </c>
      <c r="I182">
        <v>3000</v>
      </c>
      <c r="J182">
        <v>3000</v>
      </c>
      <c r="K182">
        <v>3000</v>
      </c>
      <c r="L182">
        <v>773.75393827978451</v>
      </c>
      <c r="M182">
        <v>165.35174529002552</v>
      </c>
      <c r="N182">
        <v>3000</v>
      </c>
      <c r="O182">
        <v>543.31332754560844</v>
      </c>
      <c r="P182">
        <v>612.3320136937873</v>
      </c>
      <c r="Q182">
        <v>521.14434857207334</v>
      </c>
      <c r="R182">
        <v>568.12162589227819</v>
      </c>
      <c r="S182">
        <v>273.8423530778764</v>
      </c>
      <c r="T182">
        <v>648.55809201227748</v>
      </c>
      <c r="U182">
        <v>203.41458650296227</v>
      </c>
      <c r="V182">
        <v>487.35181905508352</v>
      </c>
      <c r="W182">
        <v>0</v>
      </c>
      <c r="X182">
        <v>603.61456676688704</v>
      </c>
      <c r="Y182">
        <v>374.82440511728146</v>
      </c>
      <c r="Z182">
        <v>0</v>
      </c>
      <c r="AA182">
        <v>240.27237535876156</v>
      </c>
      <c r="AB182">
        <v>184.71179057995687</v>
      </c>
      <c r="AC182">
        <v>237.15171697254436</v>
      </c>
      <c r="AD182">
        <v>301.03069887593301</v>
      </c>
      <c r="AE182">
        <v>4.7476397609375454</v>
      </c>
      <c r="AF182">
        <v>617.31069903819753</v>
      </c>
      <c r="AG182">
        <v>118.53871634260349</v>
      </c>
      <c r="AH182">
        <v>0</v>
      </c>
      <c r="AI182">
        <v>0</v>
      </c>
      <c r="AJ182">
        <v>86.609236947869704</v>
      </c>
      <c r="AK182">
        <v>0</v>
      </c>
      <c r="AL182">
        <v>2.1581329434666259</v>
      </c>
      <c r="AM182">
        <v>0</v>
      </c>
      <c r="AN182">
        <v>0</v>
      </c>
      <c r="AO182">
        <v>0</v>
      </c>
      <c r="AP182">
        <v>543.81948269074519</v>
      </c>
      <c r="AQ182">
        <v>0</v>
      </c>
      <c r="AR182">
        <v>0</v>
      </c>
      <c r="AS182">
        <v>41.291660155034151</v>
      </c>
      <c r="AT182">
        <v>162.69863257056704</v>
      </c>
      <c r="AU182">
        <v>0</v>
      </c>
      <c r="AV182">
        <v>182.64193644081479</v>
      </c>
      <c r="AW182">
        <v>48.248603348746201</v>
      </c>
      <c r="AX182" s="7">
        <v>74.33246522774607</v>
      </c>
    </row>
    <row r="183" spans="1:50" x14ac:dyDescent="0.2">
      <c r="A183" s="6">
        <v>470.27986632505099</v>
      </c>
      <c r="B183">
        <v>0</v>
      </c>
      <c r="C183">
        <v>3000</v>
      </c>
      <c r="D183">
        <v>191.3094078841691</v>
      </c>
      <c r="E183">
        <v>0</v>
      </c>
      <c r="F183">
        <v>960.19208031670632</v>
      </c>
      <c r="G183">
        <v>3000</v>
      </c>
      <c r="H183">
        <v>383.30304133654909</v>
      </c>
      <c r="I183">
        <v>1969.7187735768725</v>
      </c>
      <c r="J183">
        <v>68.884391029565904</v>
      </c>
      <c r="K183">
        <v>3000</v>
      </c>
      <c r="L183">
        <v>3000</v>
      </c>
      <c r="M183">
        <v>754.68588784529265</v>
      </c>
      <c r="N183">
        <v>160.87997306557008</v>
      </c>
      <c r="O183">
        <v>1063.8671865189003</v>
      </c>
      <c r="P183">
        <v>360.48894852254034</v>
      </c>
      <c r="Q183">
        <v>639.9367835440521</v>
      </c>
      <c r="R183">
        <v>750.7142187802051</v>
      </c>
      <c r="S183">
        <v>805.45206761950567</v>
      </c>
      <c r="T183">
        <v>351.03273834536412</v>
      </c>
      <c r="U183">
        <v>238.29154854874832</v>
      </c>
      <c r="V183">
        <v>208.03290428830633</v>
      </c>
      <c r="W183">
        <v>97.215351464190917</v>
      </c>
      <c r="X183">
        <v>0</v>
      </c>
      <c r="Y183">
        <v>252.43963389769169</v>
      </c>
      <c r="Z183">
        <v>0</v>
      </c>
      <c r="AA183">
        <v>0</v>
      </c>
      <c r="AB183">
        <v>0</v>
      </c>
      <c r="AC183">
        <v>529.88660049506234</v>
      </c>
      <c r="AD183">
        <v>0</v>
      </c>
      <c r="AE183">
        <v>187.44310287774215</v>
      </c>
      <c r="AF183">
        <v>0</v>
      </c>
      <c r="AG183">
        <v>57.919641879553183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391.95739388205266</v>
      </c>
      <c r="AU183">
        <v>0</v>
      </c>
      <c r="AV183">
        <v>220.1123012659682</v>
      </c>
      <c r="AW183">
        <v>0</v>
      </c>
      <c r="AX183" s="7">
        <v>0</v>
      </c>
    </row>
    <row r="184" spans="1:50" x14ac:dyDescent="0.2">
      <c r="A184" s="6">
        <v>127.88416839825459</v>
      </c>
      <c r="B184">
        <v>70.652766135315233</v>
      </c>
      <c r="C184">
        <v>230.30925753608744</v>
      </c>
      <c r="D184">
        <v>256.26957847969152</v>
      </c>
      <c r="E184">
        <v>400.65430412607247</v>
      </c>
      <c r="F184">
        <v>134.73901767587358</v>
      </c>
      <c r="G184">
        <v>888.07086804153141</v>
      </c>
      <c r="H184">
        <v>0</v>
      </c>
      <c r="I184">
        <v>351.93392513442723</v>
      </c>
      <c r="J184">
        <v>11.512556600781863</v>
      </c>
      <c r="K184">
        <v>3000</v>
      </c>
      <c r="L184">
        <v>952.73300244783923</v>
      </c>
      <c r="M184">
        <v>1332.2817500126325</v>
      </c>
      <c r="N184">
        <v>220.49526885015803</v>
      </c>
      <c r="O184">
        <v>399.84425729468921</v>
      </c>
      <c r="P184">
        <v>422.23988378848708</v>
      </c>
      <c r="Q184">
        <v>824.65011449524582</v>
      </c>
      <c r="R184">
        <v>202.78556987749016</v>
      </c>
      <c r="S184">
        <v>2092.5531269812686</v>
      </c>
      <c r="T184">
        <v>0</v>
      </c>
      <c r="U184">
        <v>728.40643802850855</v>
      </c>
      <c r="V184">
        <v>0</v>
      </c>
      <c r="W184">
        <v>0</v>
      </c>
      <c r="X184">
        <v>168.0791685082113</v>
      </c>
      <c r="Y184">
        <v>346.36952963124895</v>
      </c>
      <c r="Z184">
        <v>0</v>
      </c>
      <c r="AA184">
        <v>138.55225336558215</v>
      </c>
      <c r="AB184">
        <v>323.98495098188778</v>
      </c>
      <c r="AC184">
        <v>383.80133884141651</v>
      </c>
      <c r="AD184">
        <v>101.62452751905948</v>
      </c>
      <c r="AE184">
        <v>0</v>
      </c>
      <c r="AF184">
        <v>0</v>
      </c>
      <c r="AG184">
        <v>8.6803411413820868</v>
      </c>
      <c r="AH184">
        <v>0</v>
      </c>
      <c r="AI184">
        <v>0</v>
      </c>
      <c r="AJ184">
        <v>0</v>
      </c>
      <c r="AK184">
        <v>431.73556861298539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10.219510790427194</v>
      </c>
      <c r="AT184">
        <v>0</v>
      </c>
      <c r="AU184">
        <v>92.64030361078585</v>
      </c>
      <c r="AV184">
        <v>0</v>
      </c>
      <c r="AW184">
        <v>265.93858932328658</v>
      </c>
      <c r="AX184" s="7">
        <v>108.51401354498466</v>
      </c>
    </row>
    <row r="185" spans="1:50" x14ac:dyDescent="0.2">
      <c r="A185" s="6">
        <v>6.238223867351735</v>
      </c>
      <c r="B185">
        <v>0.63063074495948968</v>
      </c>
      <c r="C185">
        <v>308.46004699644982</v>
      </c>
      <c r="D185">
        <v>328.9492203783343</v>
      </c>
      <c r="E185">
        <v>959.95104685498472</v>
      </c>
      <c r="F185">
        <v>454.10930377703471</v>
      </c>
      <c r="G185">
        <v>0</v>
      </c>
      <c r="H185">
        <v>3000</v>
      </c>
      <c r="I185">
        <v>400.277661731644</v>
      </c>
      <c r="J185">
        <v>248.16556239728379</v>
      </c>
      <c r="K185">
        <v>1866.2406649118234</v>
      </c>
      <c r="L185">
        <v>3000</v>
      </c>
      <c r="M185">
        <v>527.32582324534815</v>
      </c>
      <c r="N185">
        <v>170.84464322925169</v>
      </c>
      <c r="O185">
        <v>535.19897692861514</v>
      </c>
      <c r="P185">
        <v>569.70541498142393</v>
      </c>
      <c r="Q185">
        <v>478.56602071426551</v>
      </c>
      <c r="R185">
        <v>130.94442320150119</v>
      </c>
      <c r="S185">
        <v>0</v>
      </c>
      <c r="T185">
        <v>1796.135375772325</v>
      </c>
      <c r="U185">
        <v>0</v>
      </c>
      <c r="V185">
        <v>1280.074515931447</v>
      </c>
      <c r="W185">
        <v>322.38027910426308</v>
      </c>
      <c r="X185">
        <v>357.6933903514232</v>
      </c>
      <c r="Y185">
        <v>175.04400208227526</v>
      </c>
      <c r="Z185">
        <v>432.49476127701973</v>
      </c>
      <c r="AA185">
        <v>0</v>
      </c>
      <c r="AB185">
        <v>70.293395749515639</v>
      </c>
      <c r="AC185">
        <v>324.28966268448448</v>
      </c>
      <c r="AD185">
        <v>44.713883100932435</v>
      </c>
      <c r="AE185">
        <v>93.873200019324486</v>
      </c>
      <c r="AF185">
        <v>192.85514806249967</v>
      </c>
      <c r="AG185">
        <v>0</v>
      </c>
      <c r="AH185">
        <v>131.25096581087973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128.1019498994865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168.43926688183774</v>
      </c>
    </row>
    <row r="186" spans="1:50" x14ac:dyDescent="0.2">
      <c r="A186" s="6">
        <v>82.650929264229489</v>
      </c>
      <c r="B186">
        <v>129.97520597583662</v>
      </c>
      <c r="C186">
        <v>60.013704323461752</v>
      </c>
      <c r="D186">
        <v>136.0984459616393</v>
      </c>
      <c r="E186">
        <v>106.35274862689948</v>
      </c>
      <c r="F186">
        <v>0</v>
      </c>
      <c r="G186">
        <v>90.825957502331676</v>
      </c>
      <c r="H186">
        <v>464.35710025699564</v>
      </c>
      <c r="I186">
        <v>0</v>
      </c>
      <c r="J186">
        <v>1443.2137734484936</v>
      </c>
      <c r="K186">
        <v>408.40166006625304</v>
      </c>
      <c r="L186">
        <v>583.59944755994866</v>
      </c>
      <c r="M186">
        <v>63.213140294395089</v>
      </c>
      <c r="N186">
        <v>560.99367386684207</v>
      </c>
      <c r="O186">
        <v>226.28387647995305</v>
      </c>
      <c r="P186">
        <v>480.41706323402468</v>
      </c>
      <c r="Q186">
        <v>478.73493505462193</v>
      </c>
      <c r="R186">
        <v>60.743316632201186</v>
      </c>
      <c r="S186">
        <v>437.718838748689</v>
      </c>
      <c r="T186">
        <v>197.19023385695209</v>
      </c>
      <c r="U186">
        <v>417.80808676085462</v>
      </c>
      <c r="V186">
        <v>12.649372380539262</v>
      </c>
      <c r="W186">
        <v>54.215593837915094</v>
      </c>
      <c r="X186">
        <v>0</v>
      </c>
      <c r="Y186">
        <v>151.39603938296568</v>
      </c>
      <c r="Z186">
        <v>116.55034762032437</v>
      </c>
      <c r="AA186">
        <v>0</v>
      </c>
      <c r="AB186">
        <v>195.35951564434072</v>
      </c>
      <c r="AC186">
        <v>136.6795351410301</v>
      </c>
      <c r="AD186">
        <v>0</v>
      </c>
      <c r="AE186">
        <v>135.45255664744172</v>
      </c>
      <c r="AF186">
        <v>245.86316134101344</v>
      </c>
      <c r="AG186">
        <v>15.001928621261413</v>
      </c>
      <c r="AH186">
        <v>0</v>
      </c>
      <c r="AI186">
        <v>0</v>
      </c>
      <c r="AJ186">
        <v>111.55774223155413</v>
      </c>
      <c r="AK186">
        <v>75.122097561796636</v>
      </c>
      <c r="AL186">
        <v>0</v>
      </c>
      <c r="AM186">
        <v>10.7595917791391</v>
      </c>
      <c r="AN186">
        <v>0</v>
      </c>
      <c r="AO186">
        <v>85.355398672069441</v>
      </c>
      <c r="AP186">
        <v>0</v>
      </c>
      <c r="AQ186">
        <v>0</v>
      </c>
      <c r="AR186">
        <v>0</v>
      </c>
      <c r="AS186">
        <v>216.30457986359261</v>
      </c>
      <c r="AT186">
        <v>0</v>
      </c>
      <c r="AU186">
        <v>0</v>
      </c>
      <c r="AV186">
        <v>241.26712619025602</v>
      </c>
      <c r="AW186">
        <v>0</v>
      </c>
      <c r="AX186" s="7">
        <v>121.5718367830309</v>
      </c>
    </row>
    <row r="187" spans="1:50" x14ac:dyDescent="0.2">
      <c r="A187" s="6">
        <v>1597.7162376087931</v>
      </c>
      <c r="B187">
        <v>28.874409761187053</v>
      </c>
      <c r="C187">
        <v>0</v>
      </c>
      <c r="D187">
        <v>689.37116413691683</v>
      </c>
      <c r="E187">
        <v>40.79158018895032</v>
      </c>
      <c r="F187">
        <v>384.2716153809256</v>
      </c>
      <c r="G187">
        <v>8.126482110968027</v>
      </c>
      <c r="H187">
        <v>71.347531476540553</v>
      </c>
      <c r="I187">
        <v>66.181201476925708</v>
      </c>
      <c r="J187">
        <v>367.56175702232031</v>
      </c>
      <c r="K187">
        <v>585.07369132829353</v>
      </c>
      <c r="L187">
        <v>295.52045767167829</v>
      </c>
      <c r="M187">
        <v>287.49053075978873</v>
      </c>
      <c r="N187">
        <v>531.8581527958072</v>
      </c>
      <c r="O187">
        <v>220.45890661315298</v>
      </c>
      <c r="P187">
        <v>174.85746248727901</v>
      </c>
      <c r="Q187">
        <v>179.23429890115312</v>
      </c>
      <c r="R187">
        <v>0</v>
      </c>
      <c r="S187">
        <v>886.84355594829822</v>
      </c>
      <c r="T187">
        <v>578.6485411169524</v>
      </c>
      <c r="U187">
        <v>0</v>
      </c>
      <c r="V187">
        <v>1031.4591736229336</v>
      </c>
      <c r="W187">
        <v>724.47376955301434</v>
      </c>
      <c r="X187">
        <v>0</v>
      </c>
      <c r="Y187">
        <v>176.07613247380459</v>
      </c>
      <c r="Z187">
        <v>0</v>
      </c>
      <c r="AA187">
        <v>17.494597629132841</v>
      </c>
      <c r="AB187">
        <v>389.70572326119373</v>
      </c>
      <c r="AC187">
        <v>156.50161054871933</v>
      </c>
      <c r="AD187">
        <v>139.25391411598639</v>
      </c>
      <c r="AE187">
        <v>224.31062483517735</v>
      </c>
      <c r="AF187">
        <v>158.03157807565958</v>
      </c>
      <c r="AG187">
        <v>12.587023665462311</v>
      </c>
      <c r="AH187">
        <v>0</v>
      </c>
      <c r="AI187">
        <v>25.431159284098158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7.0637139392392783</v>
      </c>
      <c r="AS187">
        <v>0</v>
      </c>
      <c r="AT187">
        <v>8.4917484579500524</v>
      </c>
      <c r="AU187">
        <v>21.804664197361035</v>
      </c>
      <c r="AV187">
        <v>0</v>
      </c>
      <c r="AW187">
        <v>524.97447755400208</v>
      </c>
      <c r="AX187" s="7">
        <v>37.121722911845154</v>
      </c>
    </row>
    <row r="188" spans="1:50" x14ac:dyDescent="0.2">
      <c r="A188" s="6">
        <v>0</v>
      </c>
      <c r="B188">
        <v>394.97911135708637</v>
      </c>
      <c r="C188">
        <v>0</v>
      </c>
      <c r="D188">
        <v>0</v>
      </c>
      <c r="E188">
        <v>190.58585367404021</v>
      </c>
      <c r="F188">
        <v>164.06000915594041</v>
      </c>
      <c r="G188">
        <v>140.51530160198581</v>
      </c>
      <c r="H188">
        <v>472.08278929919561</v>
      </c>
      <c r="I188">
        <v>118.47786218966121</v>
      </c>
      <c r="J188">
        <v>300.35823214986885</v>
      </c>
      <c r="K188">
        <v>247.57045012977915</v>
      </c>
      <c r="L188">
        <v>529.85590147432367</v>
      </c>
      <c r="M188">
        <v>1009.5399859120248</v>
      </c>
      <c r="N188">
        <v>528.77295095081899</v>
      </c>
      <c r="O188">
        <v>470.43898147437176</v>
      </c>
      <c r="P188">
        <v>467.33695041855572</v>
      </c>
      <c r="Q188">
        <v>138.46682037182063</v>
      </c>
      <c r="R188">
        <v>21.096565291370553</v>
      </c>
      <c r="S188">
        <v>232.40439995233373</v>
      </c>
      <c r="T188">
        <v>398.19584145765111</v>
      </c>
      <c r="U188">
        <v>37.730241368277802</v>
      </c>
      <c r="V188">
        <v>613.2785931258386</v>
      </c>
      <c r="W188">
        <v>228.50062011667478</v>
      </c>
      <c r="X188">
        <v>0</v>
      </c>
      <c r="Y188">
        <v>192.77403190614541</v>
      </c>
      <c r="Z188">
        <v>278.63773910589725</v>
      </c>
      <c r="AA188">
        <v>545.51445523400207</v>
      </c>
      <c r="AB188">
        <v>154.74243038040231</v>
      </c>
      <c r="AC188">
        <v>75.404488829668026</v>
      </c>
      <c r="AD188">
        <v>335.81996687372748</v>
      </c>
      <c r="AE188">
        <v>245.7073133781746</v>
      </c>
      <c r="AF188">
        <v>90.522719581190358</v>
      </c>
      <c r="AG188">
        <v>0</v>
      </c>
      <c r="AH188">
        <v>0</v>
      </c>
      <c r="AI188">
        <v>78.193907093040707</v>
      </c>
      <c r="AJ188">
        <v>0</v>
      </c>
      <c r="AK188">
        <v>0</v>
      </c>
      <c r="AL188">
        <v>197.51432301750083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85.176550016825786</v>
      </c>
      <c r="AU188">
        <v>0</v>
      </c>
      <c r="AV188">
        <v>287.53428712894402</v>
      </c>
      <c r="AW188">
        <v>52.265950172358316</v>
      </c>
      <c r="AX188" s="7">
        <v>0</v>
      </c>
    </row>
    <row r="189" spans="1:50" x14ac:dyDescent="0.2">
      <c r="A189" s="6">
        <v>21.203978413184814</v>
      </c>
      <c r="B189">
        <v>0</v>
      </c>
      <c r="C189">
        <v>286.85507258495045</v>
      </c>
      <c r="D189">
        <v>86.148323521015755</v>
      </c>
      <c r="E189">
        <v>53.37330021866228</v>
      </c>
      <c r="F189">
        <v>0</v>
      </c>
      <c r="G189">
        <v>941.23298626740007</v>
      </c>
      <c r="H189">
        <v>315.83174357807366</v>
      </c>
      <c r="I189">
        <v>112.86125150338876</v>
      </c>
      <c r="J189">
        <v>726.06490037510912</v>
      </c>
      <c r="K189">
        <v>0</v>
      </c>
      <c r="L189">
        <v>848.26804159527228</v>
      </c>
      <c r="M189">
        <v>896.34124944091445</v>
      </c>
      <c r="N189">
        <v>494.7025802664989</v>
      </c>
      <c r="O189">
        <v>275.06668442277987</v>
      </c>
      <c r="P189">
        <v>249.78075013221678</v>
      </c>
      <c r="Q189">
        <v>153.53765339317579</v>
      </c>
      <c r="R189">
        <v>126.66340197063164</v>
      </c>
      <c r="S189">
        <v>300.54726143237485</v>
      </c>
      <c r="T189">
        <v>17.784035506472264</v>
      </c>
      <c r="U189">
        <v>1312.0684492620617</v>
      </c>
      <c r="V189">
        <v>256.54675759396696</v>
      </c>
      <c r="W189">
        <v>238.63966425768194</v>
      </c>
      <c r="X189">
        <v>47.900836309176157</v>
      </c>
      <c r="Y189">
        <v>433.66513827164317</v>
      </c>
      <c r="Z189">
        <v>259.09672492706841</v>
      </c>
      <c r="AA189">
        <v>87.037179615453169</v>
      </c>
      <c r="AB189">
        <v>468.8248072025458</v>
      </c>
      <c r="AC189">
        <v>305.119934398434</v>
      </c>
      <c r="AD189">
        <v>112.40203370441714</v>
      </c>
      <c r="AE189">
        <v>192.14626759841167</v>
      </c>
      <c r="AF189">
        <v>23.08838095417741</v>
      </c>
      <c r="AG189">
        <v>0</v>
      </c>
      <c r="AH189">
        <v>0</v>
      </c>
      <c r="AI189">
        <v>46.978795280480881</v>
      </c>
      <c r="AJ189">
        <v>0</v>
      </c>
      <c r="AK189">
        <v>134.36974707981062</v>
      </c>
      <c r="AL189">
        <v>0</v>
      </c>
      <c r="AM189">
        <v>84.860382557311823</v>
      </c>
      <c r="AN189">
        <v>0</v>
      </c>
      <c r="AO189">
        <v>0</v>
      </c>
      <c r="AP189">
        <v>32.424048158171445</v>
      </c>
      <c r="AQ189">
        <v>0</v>
      </c>
      <c r="AR189">
        <v>83.679165698883025</v>
      </c>
      <c r="AS189">
        <v>0</v>
      </c>
      <c r="AT189">
        <v>253.5172165797012</v>
      </c>
      <c r="AU189">
        <v>0</v>
      </c>
      <c r="AV189">
        <v>0</v>
      </c>
      <c r="AW189">
        <v>57.151796876256867</v>
      </c>
      <c r="AX189" s="7">
        <v>151.5320050861892</v>
      </c>
    </row>
    <row r="190" spans="1:50" x14ac:dyDescent="0.2">
      <c r="A190" s="6">
        <v>0</v>
      </c>
      <c r="B190">
        <v>0</v>
      </c>
      <c r="C190">
        <v>172.51271267427819</v>
      </c>
      <c r="D190">
        <v>0</v>
      </c>
      <c r="E190">
        <v>451.87950646809486</v>
      </c>
      <c r="F190">
        <v>434.2250082963601</v>
      </c>
      <c r="G190">
        <v>179.2359763847594</v>
      </c>
      <c r="H190">
        <v>119.47910989325419</v>
      </c>
      <c r="I190">
        <v>145.92032411470109</v>
      </c>
      <c r="J190">
        <v>347.1234025173776</v>
      </c>
      <c r="K190">
        <v>206.55652473390228</v>
      </c>
      <c r="L190">
        <v>277.89668781953787</v>
      </c>
      <c r="M190">
        <v>288.63142051268096</v>
      </c>
      <c r="N190">
        <v>553.35336515277095</v>
      </c>
      <c r="O190">
        <v>255.33276785512226</v>
      </c>
      <c r="P190">
        <v>138.52763745100356</v>
      </c>
      <c r="Q190">
        <v>302.07967837815931</v>
      </c>
      <c r="R190">
        <v>33.607234964311374</v>
      </c>
      <c r="S190">
        <v>243.17337218956618</v>
      </c>
      <c r="T190">
        <v>663.82222260800427</v>
      </c>
      <c r="U190">
        <v>93.961978180383994</v>
      </c>
      <c r="V190">
        <v>364.59561340433675</v>
      </c>
      <c r="W190">
        <v>96.011433999757628</v>
      </c>
      <c r="X190">
        <v>38.095550061757876</v>
      </c>
      <c r="Y190">
        <v>493.38146143921995</v>
      </c>
      <c r="Z190">
        <v>130.79072502872259</v>
      </c>
      <c r="AA190">
        <v>281.00716686754322</v>
      </c>
      <c r="AB190">
        <v>292.48939002231464</v>
      </c>
      <c r="AC190">
        <v>121.34183978328474</v>
      </c>
      <c r="AD190">
        <v>76.114768689885295</v>
      </c>
      <c r="AE190">
        <v>697.56370881391967</v>
      </c>
      <c r="AF190">
        <v>139.14604640301377</v>
      </c>
      <c r="AG190">
        <v>0</v>
      </c>
      <c r="AH190">
        <v>843.67320627949857</v>
      </c>
      <c r="AI190">
        <v>0</v>
      </c>
      <c r="AJ190">
        <v>81.317853864102744</v>
      </c>
      <c r="AK190">
        <v>0</v>
      </c>
      <c r="AL190">
        <v>204.78650487531968</v>
      </c>
      <c r="AM190">
        <v>0</v>
      </c>
      <c r="AN190">
        <v>0</v>
      </c>
      <c r="AO190">
        <v>20.928250367522196</v>
      </c>
      <c r="AP190">
        <v>0</v>
      </c>
      <c r="AQ190">
        <v>0</v>
      </c>
      <c r="AR190">
        <v>0</v>
      </c>
      <c r="AS190">
        <v>0</v>
      </c>
      <c r="AT190">
        <v>457.52295929761431</v>
      </c>
      <c r="AU190">
        <v>0</v>
      </c>
      <c r="AV190">
        <v>37.874032384087968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58.301029782650403</v>
      </c>
      <c r="D191">
        <v>0</v>
      </c>
      <c r="E191">
        <v>0</v>
      </c>
      <c r="F191">
        <v>247.41209664116877</v>
      </c>
      <c r="G191">
        <v>148.53834599923221</v>
      </c>
      <c r="H191">
        <v>132.81768556542647</v>
      </c>
      <c r="I191">
        <v>286.93988175674576</v>
      </c>
      <c r="J191">
        <v>148.55495360461555</v>
      </c>
      <c r="K191">
        <v>433.82367573177135</v>
      </c>
      <c r="L191">
        <v>273.97525660588644</v>
      </c>
      <c r="M191">
        <v>111.28070124865826</v>
      </c>
      <c r="N191">
        <v>204.20836210996322</v>
      </c>
      <c r="O191">
        <v>216.48499733413746</v>
      </c>
      <c r="P191">
        <v>1226.9152764335381</v>
      </c>
      <c r="Q191">
        <v>0</v>
      </c>
      <c r="R191">
        <v>555.05655547225388</v>
      </c>
      <c r="S191">
        <v>677.88621845033595</v>
      </c>
      <c r="T191">
        <v>212.69826728256749</v>
      </c>
      <c r="U191">
        <v>1.8959048090814576</v>
      </c>
      <c r="V191">
        <v>403.29257447551709</v>
      </c>
      <c r="W191">
        <v>150.45285220973938</v>
      </c>
      <c r="X191">
        <v>173.99535073828929</v>
      </c>
      <c r="Y191">
        <v>132.78257989372014</v>
      </c>
      <c r="Z191">
        <v>266.08269311463528</v>
      </c>
      <c r="AA191">
        <v>659.42227451258668</v>
      </c>
      <c r="AB191">
        <v>0</v>
      </c>
      <c r="AC191">
        <v>162.46778803857251</v>
      </c>
      <c r="AD191">
        <v>1254.2381470795012</v>
      </c>
      <c r="AE191">
        <v>119.9910879722238</v>
      </c>
      <c r="AF191">
        <v>462.34274263636325</v>
      </c>
      <c r="AG191">
        <v>71.663061704082338</v>
      </c>
      <c r="AH191">
        <v>400.74814301884089</v>
      </c>
      <c r="AI191">
        <v>58.056274968082562</v>
      </c>
      <c r="AJ191">
        <v>0</v>
      </c>
      <c r="AK191">
        <v>193.39396364918593</v>
      </c>
      <c r="AL191">
        <v>0</v>
      </c>
      <c r="AM191">
        <v>0</v>
      </c>
      <c r="AN191">
        <v>0</v>
      </c>
      <c r="AO191">
        <v>0</v>
      </c>
      <c r="AP191">
        <v>549.2385666333339</v>
      </c>
      <c r="AQ191">
        <v>0</v>
      </c>
      <c r="AR191">
        <v>0</v>
      </c>
      <c r="AS191">
        <v>0</v>
      </c>
      <c r="AT191">
        <v>144.43051577729875</v>
      </c>
      <c r="AU191">
        <v>72.999587097114727</v>
      </c>
      <c r="AV191">
        <v>0</v>
      </c>
      <c r="AW191">
        <v>0</v>
      </c>
      <c r="AX191" s="7">
        <v>165.97059013220905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805.23912170708854</v>
      </c>
      <c r="F192">
        <v>87.978932839539084</v>
      </c>
      <c r="G192">
        <v>0</v>
      </c>
      <c r="H192">
        <v>233.11656925600846</v>
      </c>
      <c r="I192">
        <v>502.23781688758663</v>
      </c>
      <c r="J192">
        <v>315.30475602657316</v>
      </c>
      <c r="K192">
        <v>253.44820732228391</v>
      </c>
      <c r="L192">
        <v>120.11028624495339</v>
      </c>
      <c r="M192">
        <v>250.3512824664972</v>
      </c>
      <c r="N192">
        <v>605.54969412544915</v>
      </c>
      <c r="O192">
        <v>397.34859260855183</v>
      </c>
      <c r="P192">
        <v>232.60081809422127</v>
      </c>
      <c r="Q192">
        <v>0</v>
      </c>
      <c r="R192">
        <v>700.62977901951899</v>
      </c>
      <c r="S192">
        <v>570.77615421807877</v>
      </c>
      <c r="T192">
        <v>140.70930039429504</v>
      </c>
      <c r="U192">
        <v>592.06856685363618</v>
      </c>
      <c r="V192">
        <v>451.3962333581544</v>
      </c>
      <c r="W192">
        <v>691.72717480738584</v>
      </c>
      <c r="X192">
        <v>175.20536115167533</v>
      </c>
      <c r="Y192">
        <v>234.21639045839538</v>
      </c>
      <c r="Z192">
        <v>112.19969037747978</v>
      </c>
      <c r="AA192">
        <v>3000</v>
      </c>
      <c r="AB192">
        <v>207.81068480120302</v>
      </c>
      <c r="AC192">
        <v>212.9063363344012</v>
      </c>
      <c r="AD192">
        <v>185.77826156966648</v>
      </c>
      <c r="AE192">
        <v>105.23742725743477</v>
      </c>
      <c r="AF192">
        <v>149.1930437274068</v>
      </c>
      <c r="AG192">
        <v>46.509600705045159</v>
      </c>
      <c r="AH192">
        <v>136.38488653640798</v>
      </c>
      <c r="AI192">
        <v>454.1209040436438</v>
      </c>
      <c r="AJ192">
        <v>16.015759679291932</v>
      </c>
      <c r="AK192">
        <v>154.24705195108618</v>
      </c>
      <c r="AL192">
        <v>239.10495832331617</v>
      </c>
      <c r="AM192">
        <v>0</v>
      </c>
      <c r="AN192">
        <v>88.763399879621375</v>
      </c>
      <c r="AO192">
        <v>0</v>
      </c>
      <c r="AP192">
        <v>921.40017869495523</v>
      </c>
      <c r="AQ192">
        <v>243.34941363052394</v>
      </c>
      <c r="AR192">
        <v>124.02199011740822</v>
      </c>
      <c r="AS192">
        <v>0</v>
      </c>
      <c r="AT192">
        <v>47.160157216737844</v>
      </c>
      <c r="AU192">
        <v>0</v>
      </c>
      <c r="AV192">
        <v>0</v>
      </c>
      <c r="AW192">
        <v>0</v>
      </c>
      <c r="AX192" s="7">
        <v>124.17844723719827</v>
      </c>
    </row>
    <row r="193" spans="1:56" x14ac:dyDescent="0.2">
      <c r="A193" s="6">
        <v>0</v>
      </c>
      <c r="B193">
        <v>0</v>
      </c>
      <c r="C193">
        <v>48.458430001277065</v>
      </c>
      <c r="D193">
        <v>0</v>
      </c>
      <c r="E193">
        <v>321.54034986569286</v>
      </c>
      <c r="F193">
        <v>0</v>
      </c>
      <c r="G193">
        <v>148.4597476336503</v>
      </c>
      <c r="H193">
        <v>2026.3720239068266</v>
      </c>
      <c r="I193">
        <v>576.08358620220361</v>
      </c>
      <c r="J193">
        <v>4.2567910780462626</v>
      </c>
      <c r="K193">
        <v>3000</v>
      </c>
      <c r="L193">
        <v>14.336093341329615</v>
      </c>
      <c r="M193">
        <v>639.3906298927468</v>
      </c>
      <c r="N193">
        <v>0</v>
      </c>
      <c r="O193">
        <v>344.78739342810422</v>
      </c>
      <c r="P193">
        <v>136.60232455715095</v>
      </c>
      <c r="Q193">
        <v>65.608229517056316</v>
      </c>
      <c r="R193">
        <v>544.4682276850881</v>
      </c>
      <c r="S193">
        <v>907.06021874036605</v>
      </c>
      <c r="T193">
        <v>98.960930746908616</v>
      </c>
      <c r="U193">
        <v>333.81842098427433</v>
      </c>
      <c r="V193">
        <v>753.80959691895487</v>
      </c>
      <c r="W193">
        <v>78.215826438557997</v>
      </c>
      <c r="X193">
        <v>498.81131994319412</v>
      </c>
      <c r="Y193">
        <v>911.64680147529407</v>
      </c>
      <c r="Z193">
        <v>280.46837350395936</v>
      </c>
      <c r="AA193">
        <v>527.55993893902269</v>
      </c>
      <c r="AB193">
        <v>475.74546379527146</v>
      </c>
      <c r="AC193">
        <v>203.2321507490683</v>
      </c>
      <c r="AD193">
        <v>370.19421168498411</v>
      </c>
      <c r="AE193">
        <v>6.4552920319074474</v>
      </c>
      <c r="AF193">
        <v>1212.1521125200265</v>
      </c>
      <c r="AG193">
        <v>546.33710879036835</v>
      </c>
      <c r="AH193">
        <v>258.67602683855648</v>
      </c>
      <c r="AI193">
        <v>128.72454214733079</v>
      </c>
      <c r="AJ193">
        <v>443.10633110360232</v>
      </c>
      <c r="AK193">
        <v>20.994230839375632</v>
      </c>
      <c r="AL193">
        <v>0</v>
      </c>
      <c r="AM193">
        <v>0</v>
      </c>
      <c r="AN193">
        <v>198.9597778283005</v>
      </c>
      <c r="AO193">
        <v>0</v>
      </c>
      <c r="AP193">
        <v>70.441879290746783</v>
      </c>
      <c r="AQ193">
        <v>250.18599599346135</v>
      </c>
      <c r="AR193">
        <v>25.237493042647657</v>
      </c>
      <c r="AS193">
        <v>70.45440210071547</v>
      </c>
      <c r="AT193">
        <v>0</v>
      </c>
      <c r="AU193">
        <v>0</v>
      </c>
      <c r="AV193">
        <v>0</v>
      </c>
      <c r="AW193">
        <v>832.46357537708218</v>
      </c>
      <c r="AX193" s="7">
        <v>0</v>
      </c>
    </row>
    <row r="194" spans="1:56" x14ac:dyDescent="0.2">
      <c r="A194" s="6">
        <v>0</v>
      </c>
      <c r="B194">
        <v>0</v>
      </c>
      <c r="C194">
        <v>22.515442441134383</v>
      </c>
      <c r="D194">
        <v>0</v>
      </c>
      <c r="E194">
        <v>68.426929884959918</v>
      </c>
      <c r="F194">
        <v>0</v>
      </c>
      <c r="G194">
        <v>625.27757565624233</v>
      </c>
      <c r="H194">
        <v>3000</v>
      </c>
      <c r="I194">
        <v>599.19843006904784</v>
      </c>
      <c r="J194">
        <v>154.92382296048527</v>
      </c>
      <c r="K194">
        <v>33.736852118659954</v>
      </c>
      <c r="L194">
        <v>368.75893188194141</v>
      </c>
      <c r="M194">
        <v>592.19445119977036</v>
      </c>
      <c r="N194">
        <v>6.6149455719009893</v>
      </c>
      <c r="O194">
        <v>441.97559606815821</v>
      </c>
      <c r="P194">
        <v>156.64100744847292</v>
      </c>
      <c r="Q194">
        <v>242.46304058407623</v>
      </c>
      <c r="R194">
        <v>237.56313105238041</v>
      </c>
      <c r="S194">
        <v>240.31977249976399</v>
      </c>
      <c r="T194">
        <v>0</v>
      </c>
      <c r="U194">
        <v>714.28722956010142</v>
      </c>
      <c r="V194">
        <v>357.96629587149027</v>
      </c>
      <c r="W194">
        <v>94.27265478386289</v>
      </c>
      <c r="X194">
        <v>371.07127737800874</v>
      </c>
      <c r="Y194">
        <v>240.97631291555399</v>
      </c>
      <c r="Z194">
        <v>656.58410611394856</v>
      </c>
      <c r="AA194">
        <v>402.01530361721734</v>
      </c>
      <c r="AB194">
        <v>580.34399931364851</v>
      </c>
      <c r="AC194">
        <v>3000</v>
      </c>
      <c r="AD194">
        <v>145.01431170021397</v>
      </c>
      <c r="AE194">
        <v>388.44158998274497</v>
      </c>
      <c r="AF194">
        <v>110.81089855296341</v>
      </c>
      <c r="AG194">
        <v>573.970505059473</v>
      </c>
      <c r="AH194">
        <v>262.6312809900096</v>
      </c>
      <c r="AI194">
        <v>209.29792693618765</v>
      </c>
      <c r="AJ194">
        <v>47.925112598441956</v>
      </c>
      <c r="AK194">
        <v>0</v>
      </c>
      <c r="AL194">
        <v>544.42377500968632</v>
      </c>
      <c r="AM194">
        <v>25.578980315669469</v>
      </c>
      <c r="AN194">
        <v>220.5078718987711</v>
      </c>
      <c r="AO194">
        <v>0</v>
      </c>
      <c r="AP194">
        <v>0</v>
      </c>
      <c r="AQ194">
        <v>10.749757967258574</v>
      </c>
      <c r="AR194">
        <v>0</v>
      </c>
      <c r="AS194">
        <v>0</v>
      </c>
      <c r="AT194">
        <v>355.66577880313025</v>
      </c>
      <c r="AU194">
        <v>98.296207927377509</v>
      </c>
      <c r="AV194">
        <v>0</v>
      </c>
      <c r="AW194">
        <v>0</v>
      </c>
      <c r="AX194" s="7">
        <v>56.696018909113263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173.81406243853917</v>
      </c>
      <c r="I195">
        <v>91.79120206083735</v>
      </c>
      <c r="J195">
        <v>224.20559628091087</v>
      </c>
      <c r="K195">
        <v>176.92921546853904</v>
      </c>
      <c r="L195">
        <v>0</v>
      </c>
      <c r="M195">
        <v>955.45168070658792</v>
      </c>
      <c r="N195">
        <v>3000</v>
      </c>
      <c r="O195">
        <v>112.96171254472847</v>
      </c>
      <c r="P195">
        <v>410.78479165001363</v>
      </c>
      <c r="Q195">
        <v>222.68978974667834</v>
      </c>
      <c r="R195">
        <v>53.81691652401787</v>
      </c>
      <c r="S195">
        <v>731.00916251225999</v>
      </c>
      <c r="T195">
        <v>499.19154923735368</v>
      </c>
      <c r="U195">
        <v>193.13271457652309</v>
      </c>
      <c r="V195">
        <v>255.18198399050152</v>
      </c>
      <c r="W195">
        <v>290.32987088028358</v>
      </c>
      <c r="X195">
        <v>3000</v>
      </c>
      <c r="Y195">
        <v>104.75473743118755</v>
      </c>
      <c r="Z195">
        <v>222.4538959376996</v>
      </c>
      <c r="AA195">
        <v>636.58743965088934</v>
      </c>
      <c r="AB195">
        <v>339.5307121697756</v>
      </c>
      <c r="AC195">
        <v>795.07672671528826</v>
      </c>
      <c r="AD195">
        <v>499.40579492227289</v>
      </c>
      <c r="AE195">
        <v>331.11242664627889</v>
      </c>
      <c r="AF195">
        <v>3000</v>
      </c>
      <c r="AG195">
        <v>489.44004246789063</v>
      </c>
      <c r="AH195">
        <v>548.60938026545091</v>
      </c>
      <c r="AI195">
        <v>0.86181474659497326</v>
      </c>
      <c r="AJ195">
        <v>71.147700210845869</v>
      </c>
      <c r="AK195">
        <v>0</v>
      </c>
      <c r="AL195">
        <v>214.62926337780027</v>
      </c>
      <c r="AM195">
        <v>259.79155155948001</v>
      </c>
      <c r="AN195">
        <v>295.379095552325</v>
      </c>
      <c r="AO195">
        <v>0</v>
      </c>
      <c r="AP195">
        <v>0</v>
      </c>
      <c r="AQ195">
        <v>87.562196038203183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759.11625753489488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43.188598350363463</v>
      </c>
      <c r="F196">
        <v>353.96632465853008</v>
      </c>
      <c r="G196">
        <v>0</v>
      </c>
      <c r="H196">
        <v>3307.6990766806371</v>
      </c>
      <c r="I196">
        <v>0</v>
      </c>
      <c r="J196">
        <v>0</v>
      </c>
      <c r="K196">
        <v>734.95733700938808</v>
      </c>
      <c r="L196">
        <v>75.814580787930481</v>
      </c>
      <c r="M196">
        <v>234.22391842753132</v>
      </c>
      <c r="N196">
        <v>363.77891883404391</v>
      </c>
      <c r="O196">
        <v>261.36363136848922</v>
      </c>
      <c r="P196">
        <v>11.807740807799746</v>
      </c>
      <c r="Q196">
        <v>65.102427384883867</v>
      </c>
      <c r="R196">
        <v>67.623527390851905</v>
      </c>
      <c r="S196">
        <v>3000</v>
      </c>
      <c r="T196">
        <v>172.8650016734191</v>
      </c>
      <c r="U196">
        <v>742.26271233765374</v>
      </c>
      <c r="V196">
        <v>231.09539051185493</v>
      </c>
      <c r="W196">
        <v>117.71675383540742</v>
      </c>
      <c r="X196">
        <v>659.21612591859457</v>
      </c>
      <c r="Y196">
        <v>961.7887949889614</v>
      </c>
      <c r="Z196">
        <v>1078.4884709384673</v>
      </c>
      <c r="AA196">
        <v>309.84424102184221</v>
      </c>
      <c r="AB196">
        <v>808.59850689531368</v>
      </c>
      <c r="AC196">
        <v>298.64811987901294</v>
      </c>
      <c r="AD196">
        <v>398.91831472734066</v>
      </c>
      <c r="AE196">
        <v>269.35560106985758</v>
      </c>
      <c r="AF196">
        <v>197.8083907944042</v>
      </c>
      <c r="AG196">
        <v>2218.4282041259789</v>
      </c>
      <c r="AH196">
        <v>4.1102675675770115</v>
      </c>
      <c r="AI196">
        <v>839.29209162788675</v>
      </c>
      <c r="AJ196">
        <v>0</v>
      </c>
      <c r="AK196">
        <v>222.76851218514912</v>
      </c>
      <c r="AL196">
        <v>97.403074780105726</v>
      </c>
      <c r="AM196">
        <v>165.92313510622535</v>
      </c>
      <c r="AN196">
        <v>26.24869861078696</v>
      </c>
      <c r="AO196">
        <v>57.301741692031101</v>
      </c>
      <c r="AP196">
        <v>0</v>
      </c>
      <c r="AQ196">
        <v>0</v>
      </c>
      <c r="AR196">
        <v>346.03674743968259</v>
      </c>
      <c r="AS196">
        <v>0</v>
      </c>
      <c r="AT196">
        <v>88.94133456371128</v>
      </c>
      <c r="AU196">
        <v>0</v>
      </c>
      <c r="AV196">
        <v>22.847378766320162</v>
      </c>
      <c r="AW196">
        <v>181.70007355761072</v>
      </c>
      <c r="AX196" s="7">
        <v>128.3599458937515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319.85441941379759</v>
      </c>
      <c r="H197">
        <v>0</v>
      </c>
      <c r="I197">
        <v>871.32176735302392</v>
      </c>
      <c r="J197">
        <v>29.642465752715907</v>
      </c>
      <c r="K197">
        <v>93.085446479452003</v>
      </c>
      <c r="L197">
        <v>0</v>
      </c>
      <c r="M197">
        <v>158.16430830486752</v>
      </c>
      <c r="N197">
        <v>304.97455106555572</v>
      </c>
      <c r="O197">
        <v>71.020919375925132</v>
      </c>
      <c r="P197">
        <v>331.4774983197326</v>
      </c>
      <c r="Q197">
        <v>113.57711294740011</v>
      </c>
      <c r="R197">
        <v>0</v>
      </c>
      <c r="S197">
        <v>374.39301812496933</v>
      </c>
      <c r="T197">
        <v>127.29165301144303</v>
      </c>
      <c r="U197">
        <v>106.52498061406322</v>
      </c>
      <c r="V197">
        <v>276.01373057547289</v>
      </c>
      <c r="W197">
        <v>359.56664917201624</v>
      </c>
      <c r="X197">
        <v>241.67180456544702</v>
      </c>
      <c r="Y197">
        <v>3000</v>
      </c>
      <c r="Z197">
        <v>294.5578527748421</v>
      </c>
      <c r="AA197">
        <v>171.16804014501759</v>
      </c>
      <c r="AB197">
        <v>298.57877154725429</v>
      </c>
      <c r="AC197">
        <v>1494.785928585296</v>
      </c>
      <c r="AD197">
        <v>72.917350622929007</v>
      </c>
      <c r="AE197">
        <v>1914.5780197482513</v>
      </c>
      <c r="AF197">
        <v>181.14219978570145</v>
      </c>
      <c r="AG197">
        <v>434.63248091746755</v>
      </c>
      <c r="AH197">
        <v>20.81804514161513</v>
      </c>
      <c r="AI197">
        <v>239.61941936020048</v>
      </c>
      <c r="AJ197">
        <v>263.7316489003847</v>
      </c>
      <c r="AK197">
        <v>85.541661644144824</v>
      </c>
      <c r="AL197">
        <v>0</v>
      </c>
      <c r="AM197">
        <v>498.87159545165196</v>
      </c>
      <c r="AN197">
        <v>0</v>
      </c>
      <c r="AO197">
        <v>0</v>
      </c>
      <c r="AP197">
        <v>158.66442991452141</v>
      </c>
      <c r="AQ197">
        <v>0</v>
      </c>
      <c r="AR197">
        <v>73.475840086437984</v>
      </c>
      <c r="AS197">
        <v>3.7717445328758004</v>
      </c>
      <c r="AT197">
        <v>54.753594584364237</v>
      </c>
      <c r="AU197">
        <v>0</v>
      </c>
      <c r="AV197">
        <v>145.23636617449711</v>
      </c>
      <c r="AW197">
        <v>0</v>
      </c>
      <c r="AX197" s="7">
        <v>335.75850808182122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105.08185861725269</v>
      </c>
      <c r="G198">
        <v>0</v>
      </c>
      <c r="H198">
        <v>0</v>
      </c>
      <c r="I198">
        <v>0</v>
      </c>
      <c r="J198">
        <v>464.59341561544443</v>
      </c>
      <c r="K198">
        <v>63.955464694585771</v>
      </c>
      <c r="L198">
        <v>0</v>
      </c>
      <c r="M198">
        <v>144.77465489311999</v>
      </c>
      <c r="N198">
        <v>0</v>
      </c>
      <c r="O198">
        <v>3000</v>
      </c>
      <c r="P198">
        <v>146.8906473869597</v>
      </c>
      <c r="Q198">
        <v>812.79701728578812</v>
      </c>
      <c r="R198">
        <v>0</v>
      </c>
      <c r="S198">
        <v>406.70572392327904</v>
      </c>
      <c r="T198">
        <v>76.910612693528947</v>
      </c>
      <c r="U198">
        <v>0</v>
      </c>
      <c r="V198">
        <v>830.89920771141215</v>
      </c>
      <c r="W198">
        <v>168.99291601152299</v>
      </c>
      <c r="X198">
        <v>514.89891228059241</v>
      </c>
      <c r="Y198">
        <v>588.66322928414866</v>
      </c>
      <c r="Z198">
        <v>175.80678025710404</v>
      </c>
      <c r="AA198">
        <v>246.12322149099919</v>
      </c>
      <c r="AB198">
        <v>468.08543298830637</v>
      </c>
      <c r="AC198">
        <v>3000</v>
      </c>
      <c r="AD198">
        <v>636.93851013743279</v>
      </c>
      <c r="AE198">
        <v>222.69322945763406</v>
      </c>
      <c r="AF198">
        <v>0</v>
      </c>
      <c r="AG198">
        <v>309.53655374503387</v>
      </c>
      <c r="AH198">
        <v>172.73299220725312</v>
      </c>
      <c r="AI198">
        <v>0</v>
      </c>
      <c r="AJ198">
        <v>0</v>
      </c>
      <c r="AK198">
        <v>415.35430432761632</v>
      </c>
      <c r="AL198">
        <v>0</v>
      </c>
      <c r="AM198">
        <v>571.05305990832858</v>
      </c>
      <c r="AN198">
        <v>0</v>
      </c>
      <c r="AO198">
        <v>308.74198336524569</v>
      </c>
      <c r="AP198">
        <v>0</v>
      </c>
      <c r="AQ198">
        <v>0</v>
      </c>
      <c r="AR198">
        <v>231.09358805598231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BA198" s="12">
        <f>AVERAGE(I182:AM200)</f>
        <v>383.94690786021943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90.397070485254972</v>
      </c>
      <c r="I199">
        <v>0</v>
      </c>
      <c r="J199">
        <v>0</v>
      </c>
      <c r="K199">
        <v>230.02903376649965</v>
      </c>
      <c r="L199">
        <v>0</v>
      </c>
      <c r="M199">
        <v>139.92376579789516</v>
      </c>
      <c r="N199">
        <v>0</v>
      </c>
      <c r="O199">
        <v>112.13095418261628</v>
      </c>
      <c r="P199">
        <v>73.743738517969177</v>
      </c>
      <c r="Q199">
        <v>0</v>
      </c>
      <c r="R199">
        <v>322.99379535354637</v>
      </c>
      <c r="S199">
        <v>305.76035976863295</v>
      </c>
      <c r="T199">
        <v>617.85723531185477</v>
      </c>
      <c r="U199">
        <v>197.35714024305162</v>
      </c>
      <c r="V199">
        <v>396.02055513386222</v>
      </c>
      <c r="W199">
        <v>3000</v>
      </c>
      <c r="X199">
        <v>4.0045359554101196</v>
      </c>
      <c r="Y199">
        <v>91.890407172890718</v>
      </c>
      <c r="Z199">
        <v>167.74314114398658</v>
      </c>
      <c r="AA199">
        <v>445.64252529159103</v>
      </c>
      <c r="AB199">
        <v>515.67484334850178</v>
      </c>
      <c r="AC199">
        <v>3000</v>
      </c>
      <c r="AD199">
        <v>224.52562507263474</v>
      </c>
      <c r="AE199">
        <v>513.1367348886115</v>
      </c>
      <c r="AF199">
        <v>0</v>
      </c>
      <c r="AG199">
        <v>3000</v>
      </c>
      <c r="AH199">
        <v>645.48165626210357</v>
      </c>
      <c r="AI199">
        <v>0</v>
      </c>
      <c r="AJ199">
        <v>956.4332066856382</v>
      </c>
      <c r="AK199">
        <v>120.76615603476739</v>
      </c>
      <c r="AL199">
        <v>485.30474814721629</v>
      </c>
      <c r="AM199">
        <v>37.878368804857928</v>
      </c>
      <c r="AN199">
        <v>87.654738644193003</v>
      </c>
      <c r="AO199">
        <v>0</v>
      </c>
      <c r="AP199">
        <v>0</v>
      </c>
      <c r="AQ199">
        <v>79.67209367788837</v>
      </c>
      <c r="AR199">
        <v>247.3421129712915</v>
      </c>
      <c r="AS199">
        <v>102.09486198196373</v>
      </c>
      <c r="AT199">
        <v>91.601344954363867</v>
      </c>
      <c r="AU199">
        <v>0</v>
      </c>
      <c r="AV199">
        <v>33.585802375655476</v>
      </c>
      <c r="AW199">
        <v>0</v>
      </c>
      <c r="AX199" s="7">
        <v>352.49976883260797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35.752881588060973</v>
      </c>
      <c r="K200" s="10">
        <v>7.1393696514574003</v>
      </c>
      <c r="L200" s="10">
        <v>93.784137155056214</v>
      </c>
      <c r="M200" s="10">
        <v>22.527531940044355</v>
      </c>
      <c r="N200" s="10">
        <v>0</v>
      </c>
      <c r="O200" s="10">
        <v>0</v>
      </c>
      <c r="P200" s="10">
        <v>37.376510612047241</v>
      </c>
      <c r="Q200" s="10">
        <v>0</v>
      </c>
      <c r="R200" s="10">
        <v>3000</v>
      </c>
      <c r="S200" s="10">
        <v>0</v>
      </c>
      <c r="T200" s="10">
        <v>724.34652546338248</v>
      </c>
      <c r="U200" s="10">
        <v>541.96109295922724</v>
      </c>
      <c r="V200" s="10">
        <v>230.43592925162602</v>
      </c>
      <c r="W200" s="10">
        <v>276.28136026923721</v>
      </c>
      <c r="X200" s="10">
        <v>0</v>
      </c>
      <c r="Y200" s="10">
        <v>0</v>
      </c>
      <c r="Z200" s="10">
        <v>3000</v>
      </c>
      <c r="AA200" s="10">
        <v>0</v>
      </c>
      <c r="AB200" s="10">
        <v>0</v>
      </c>
      <c r="AC200" s="10">
        <v>114.4804993052021</v>
      </c>
      <c r="AD200" s="10">
        <v>59.037997216128133</v>
      </c>
      <c r="AE200" s="10">
        <v>1511.7828063612665</v>
      </c>
      <c r="AF200" s="10">
        <v>130.11480837608087</v>
      </c>
      <c r="AG200" s="10">
        <v>150.82936484870515</v>
      </c>
      <c r="AH200" s="10">
        <v>447.90591413231505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3.9248091155423026</v>
      </c>
      <c r="AU200" s="10">
        <v>48.287882814978275</v>
      </c>
      <c r="AV200" s="10">
        <v>50.789337240127225</v>
      </c>
      <c r="AW200" s="10">
        <v>5.8371790089877322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1.1807135310517467E-3</v>
      </c>
      <c r="BD200" s="12" t="s">
        <v>9</v>
      </c>
    </row>
    <row r="201" spans="1:56" x14ac:dyDescent="0.2">
      <c r="A201" s="2">
        <v>34.09269675796304</v>
      </c>
      <c r="B201" s="3">
        <v>0</v>
      </c>
      <c r="C201" s="3">
        <v>0</v>
      </c>
      <c r="D201" s="3">
        <v>88.840112834282991</v>
      </c>
      <c r="E201" s="3">
        <v>0</v>
      </c>
      <c r="F201" s="3">
        <v>0</v>
      </c>
      <c r="G201" s="3">
        <v>0</v>
      </c>
      <c r="H201" s="3">
        <v>0</v>
      </c>
      <c r="I201" s="3">
        <v>0.27174103673587524</v>
      </c>
      <c r="J201" s="3">
        <v>0</v>
      </c>
      <c r="K201" s="3">
        <v>0</v>
      </c>
      <c r="L201" s="3">
        <v>31.937806195464873</v>
      </c>
      <c r="M201" s="3">
        <v>0</v>
      </c>
      <c r="N201" s="3">
        <v>0</v>
      </c>
      <c r="O201" s="3">
        <v>0</v>
      </c>
      <c r="P201" s="3">
        <v>112.77180469679115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237.22025589255054</v>
      </c>
      <c r="AP201" s="3">
        <v>294.44794711229224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379.4446178323974</v>
      </c>
      <c r="B202">
        <v>0</v>
      </c>
      <c r="C202">
        <v>345.54794914413378</v>
      </c>
      <c r="D202">
        <v>156.77437818367298</v>
      </c>
      <c r="E202">
        <v>633.57124637409652</v>
      </c>
      <c r="F202">
        <v>14.49910106742982</v>
      </c>
      <c r="G202">
        <v>3000</v>
      </c>
      <c r="H202">
        <v>3000</v>
      </c>
      <c r="I202">
        <v>0</v>
      </c>
      <c r="J202">
        <v>0</v>
      </c>
      <c r="K202">
        <v>0</v>
      </c>
      <c r="L202">
        <v>2314.8810535988764</v>
      </c>
      <c r="M202">
        <v>564.97324027765171</v>
      </c>
      <c r="N202">
        <v>1.3840059623539673</v>
      </c>
      <c r="O202">
        <v>662.30403289939977</v>
      </c>
      <c r="P202">
        <v>0</v>
      </c>
      <c r="Q202">
        <v>0</v>
      </c>
      <c r="R202">
        <v>0</v>
      </c>
      <c r="S202">
        <v>69.274523469513497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201.3288258338298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107.33950584102286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1073.5094979264909</v>
      </c>
      <c r="B203">
        <v>3000</v>
      </c>
      <c r="C203">
        <v>493.86991234165362</v>
      </c>
      <c r="D203">
        <v>1580.8368634224094</v>
      </c>
      <c r="E203">
        <v>3000</v>
      </c>
      <c r="F203">
        <v>328.33477020345526</v>
      </c>
      <c r="G203">
        <v>3000</v>
      </c>
      <c r="H203">
        <v>3000</v>
      </c>
      <c r="I203">
        <v>298.24355634584208</v>
      </c>
      <c r="J203">
        <v>3000</v>
      </c>
      <c r="K203">
        <v>343.92146809459246</v>
      </c>
      <c r="L203">
        <v>1475.4614754142808</v>
      </c>
      <c r="M203">
        <v>0</v>
      </c>
      <c r="N203">
        <v>2338.7368455909723</v>
      </c>
      <c r="O203">
        <v>665.38279792532012</v>
      </c>
      <c r="P203">
        <v>12.858834522983216</v>
      </c>
      <c r="Q203">
        <v>374.40485597625729</v>
      </c>
      <c r="R203">
        <v>160.79269715231567</v>
      </c>
      <c r="S203">
        <v>918.03308104641155</v>
      </c>
      <c r="T203">
        <v>0.40236676181530129</v>
      </c>
      <c r="U203">
        <v>261.07224715838447</v>
      </c>
      <c r="V203">
        <v>51.468180058891448</v>
      </c>
      <c r="W203">
        <v>224.59322162299668</v>
      </c>
      <c r="X203">
        <v>0</v>
      </c>
      <c r="Y203">
        <v>0</v>
      </c>
      <c r="Z203">
        <v>0</v>
      </c>
      <c r="AA203">
        <v>0.42300411215546774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993.27668786268578</v>
      </c>
      <c r="B204">
        <v>3000</v>
      </c>
      <c r="C204">
        <v>3000</v>
      </c>
      <c r="D204">
        <v>1336.0000854793802</v>
      </c>
      <c r="E204">
        <v>1023.3942610354657</v>
      </c>
      <c r="F204">
        <v>3000</v>
      </c>
      <c r="G204">
        <v>3000</v>
      </c>
      <c r="H204">
        <v>3000</v>
      </c>
      <c r="I204">
        <v>3000</v>
      </c>
      <c r="J204">
        <v>927.19869004101884</v>
      </c>
      <c r="K204">
        <v>221.37801230317382</v>
      </c>
      <c r="L204">
        <v>3000</v>
      </c>
      <c r="M204">
        <v>3783.4776884350817</v>
      </c>
      <c r="N204">
        <v>1467.1986578953743</v>
      </c>
      <c r="O204">
        <v>3000</v>
      </c>
      <c r="P204">
        <v>252.55467609760262</v>
      </c>
      <c r="Q204">
        <v>1443.5448909873508</v>
      </c>
      <c r="R204">
        <v>661.88186094203866</v>
      </c>
      <c r="S204">
        <v>191.12384052898551</v>
      </c>
      <c r="T204">
        <v>322.84258741603207</v>
      </c>
      <c r="U204">
        <v>0</v>
      </c>
      <c r="V204">
        <v>341.71717962258072</v>
      </c>
      <c r="W204">
        <v>156.61101819814894</v>
      </c>
      <c r="X204">
        <v>163.36340903759674</v>
      </c>
      <c r="Y204">
        <v>235.92747842428253</v>
      </c>
      <c r="Z204">
        <v>0</v>
      </c>
      <c r="AA204">
        <v>0</v>
      </c>
      <c r="AB204">
        <v>0</v>
      </c>
      <c r="AC204">
        <v>344.51300920569702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7">
        <v>0</v>
      </c>
    </row>
    <row r="205" spans="1:56" x14ac:dyDescent="0.2">
      <c r="A205" s="6">
        <v>873.38506529381129</v>
      </c>
      <c r="B205">
        <v>3000</v>
      </c>
      <c r="C205">
        <v>1618.6741158338004</v>
      </c>
      <c r="D205">
        <v>723.49792654523435</v>
      </c>
      <c r="E205">
        <v>3000</v>
      </c>
      <c r="F205">
        <v>3000</v>
      </c>
      <c r="G205">
        <v>3000</v>
      </c>
      <c r="H205">
        <v>3000</v>
      </c>
      <c r="I205">
        <v>2023.8493968175067</v>
      </c>
      <c r="J205">
        <v>3000</v>
      </c>
      <c r="K205">
        <v>3000</v>
      </c>
      <c r="L205">
        <v>3000</v>
      </c>
      <c r="M205">
        <v>3000</v>
      </c>
      <c r="N205">
        <v>3000</v>
      </c>
      <c r="O205">
        <v>3000</v>
      </c>
      <c r="P205">
        <v>1145.4424821982288</v>
      </c>
      <c r="Q205">
        <v>1317.9540367220138</v>
      </c>
      <c r="R205">
        <v>1925.5544420808897</v>
      </c>
      <c r="S205">
        <v>934.21204806877586</v>
      </c>
      <c r="T205">
        <v>1174.7621540316427</v>
      </c>
      <c r="U205">
        <v>140.50061008987132</v>
      </c>
      <c r="V205">
        <v>3000</v>
      </c>
      <c r="W205">
        <v>678.21627546820582</v>
      </c>
      <c r="X205">
        <v>37.986997059953865</v>
      </c>
      <c r="Y205">
        <v>94.721376107613196</v>
      </c>
      <c r="Z205">
        <v>128.09204543156693</v>
      </c>
      <c r="AA205">
        <v>0</v>
      </c>
      <c r="AB205">
        <v>75.065400056166709</v>
      </c>
      <c r="AC205">
        <v>37.237831604657003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46.213240650190073</v>
      </c>
      <c r="AW205">
        <v>0</v>
      </c>
      <c r="AX205" s="7">
        <v>0</v>
      </c>
    </row>
    <row r="206" spans="1:56" x14ac:dyDescent="0.2">
      <c r="A206" s="6">
        <v>418.93567776856207</v>
      </c>
      <c r="B206">
        <v>3000</v>
      </c>
      <c r="C206">
        <v>1799.6670529735998</v>
      </c>
      <c r="D206">
        <v>3000</v>
      </c>
      <c r="E206">
        <v>1362.3287436289488</v>
      </c>
      <c r="F206">
        <v>3000</v>
      </c>
      <c r="G206">
        <v>3000</v>
      </c>
      <c r="H206">
        <v>3000</v>
      </c>
      <c r="I206">
        <v>3000</v>
      </c>
      <c r="J206">
        <v>3000</v>
      </c>
      <c r="K206">
        <v>3000</v>
      </c>
      <c r="L206">
        <v>3000</v>
      </c>
      <c r="M206">
        <v>3000</v>
      </c>
      <c r="N206">
        <v>3000</v>
      </c>
      <c r="O206">
        <v>1204.1807854453295</v>
      </c>
      <c r="P206">
        <v>1022.7164819716468</v>
      </c>
      <c r="Q206">
        <v>1831.0065872037808</v>
      </c>
      <c r="R206">
        <v>2489.7383957889338</v>
      </c>
      <c r="S206">
        <v>335.0300902272279</v>
      </c>
      <c r="T206">
        <v>1309.5222537846989</v>
      </c>
      <c r="U206">
        <v>905.73103563554514</v>
      </c>
      <c r="V206">
        <v>3000</v>
      </c>
      <c r="W206">
        <v>242.92011588746163</v>
      </c>
      <c r="X206">
        <v>181.09975079832611</v>
      </c>
      <c r="Y206">
        <v>398.80312838399686</v>
      </c>
      <c r="Z206">
        <v>118.94232222591654</v>
      </c>
      <c r="AA206">
        <v>0</v>
      </c>
      <c r="AB206">
        <v>9.7540083104699988</v>
      </c>
      <c r="AC206">
        <v>172.32909585960488</v>
      </c>
      <c r="AD206">
        <v>0</v>
      </c>
      <c r="AE206">
        <v>7.9961330861224269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7">
        <v>0</v>
      </c>
    </row>
    <row r="207" spans="1:56" x14ac:dyDescent="0.2">
      <c r="A207" s="6">
        <v>2855.9492585294824</v>
      </c>
      <c r="B207">
        <v>3000</v>
      </c>
      <c r="C207">
        <v>3000</v>
      </c>
      <c r="D207">
        <v>3000</v>
      </c>
      <c r="E207">
        <v>3000</v>
      </c>
      <c r="F207">
        <v>3000</v>
      </c>
      <c r="G207">
        <v>3000</v>
      </c>
      <c r="H207">
        <v>3000</v>
      </c>
      <c r="I207">
        <v>3000</v>
      </c>
      <c r="J207">
        <v>3000</v>
      </c>
      <c r="K207">
        <v>3000</v>
      </c>
      <c r="L207">
        <v>3000</v>
      </c>
      <c r="M207">
        <v>3000</v>
      </c>
      <c r="N207">
        <v>3000</v>
      </c>
      <c r="O207">
        <v>3000</v>
      </c>
      <c r="P207">
        <v>3000</v>
      </c>
      <c r="Q207">
        <v>3000</v>
      </c>
      <c r="R207">
        <v>219.23697849696237</v>
      </c>
      <c r="S207">
        <v>950.8832095558414</v>
      </c>
      <c r="T207">
        <v>1012.9325306195074</v>
      </c>
      <c r="U207">
        <v>3000</v>
      </c>
      <c r="V207">
        <v>3000</v>
      </c>
      <c r="W207">
        <v>824.47806540989541</v>
      </c>
      <c r="X207">
        <v>167.51095640647054</v>
      </c>
      <c r="Y207">
        <v>467.55780460118103</v>
      </c>
      <c r="Z207">
        <v>113.61790467023593</v>
      </c>
      <c r="AA207">
        <v>0</v>
      </c>
      <c r="AB207">
        <v>31.346975515101803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0</v>
      </c>
    </row>
    <row r="208" spans="1:56" x14ac:dyDescent="0.2">
      <c r="A208" s="6">
        <v>1207.4154818012134</v>
      </c>
      <c r="B208">
        <v>902.08672324713234</v>
      </c>
      <c r="C208">
        <v>1037.0384553233384</v>
      </c>
      <c r="D208">
        <v>3000</v>
      </c>
      <c r="E208">
        <v>3000</v>
      </c>
      <c r="F208">
        <v>1832.4255293837973</v>
      </c>
      <c r="G208">
        <v>2170.7672069508194</v>
      </c>
      <c r="H208">
        <v>3000</v>
      </c>
      <c r="I208">
        <v>3000</v>
      </c>
      <c r="J208">
        <v>3000</v>
      </c>
      <c r="K208">
        <v>3000</v>
      </c>
      <c r="L208">
        <v>3000</v>
      </c>
      <c r="M208">
        <v>3000</v>
      </c>
      <c r="N208">
        <v>3000</v>
      </c>
      <c r="O208">
        <v>3000</v>
      </c>
      <c r="P208">
        <v>3267.0045134609786</v>
      </c>
      <c r="Q208">
        <v>1210.5736025021174</v>
      </c>
      <c r="R208">
        <v>1561.6628670403065</v>
      </c>
      <c r="S208">
        <v>688.73443576610907</v>
      </c>
      <c r="T208">
        <v>3000</v>
      </c>
      <c r="U208">
        <v>1439.0466537455654</v>
      </c>
      <c r="V208">
        <v>432.30924280558793</v>
      </c>
      <c r="W208">
        <v>831.62595484284566</v>
      </c>
      <c r="X208">
        <v>479.25603885780174</v>
      </c>
      <c r="Y208">
        <v>83.302454569379279</v>
      </c>
      <c r="Z208">
        <v>115.14898898018646</v>
      </c>
      <c r="AA208">
        <v>43.565613207596471</v>
      </c>
      <c r="AB208">
        <v>31.640868148193931</v>
      </c>
      <c r="AC208">
        <v>0</v>
      </c>
      <c r="AD208">
        <v>107.54450161341219</v>
      </c>
      <c r="AE208">
        <v>0</v>
      </c>
      <c r="AF208">
        <v>0</v>
      </c>
      <c r="AG208">
        <v>100.74249174919987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204.84309403323323</v>
      </c>
      <c r="AX208" s="7">
        <v>0</v>
      </c>
    </row>
    <row r="209" spans="1:50" x14ac:dyDescent="0.2">
      <c r="A209" s="6">
        <v>3000</v>
      </c>
      <c r="B209">
        <v>3000</v>
      </c>
      <c r="C209">
        <v>3000</v>
      </c>
      <c r="D209">
        <v>3000</v>
      </c>
      <c r="E209">
        <v>3000</v>
      </c>
      <c r="F209">
        <v>3000</v>
      </c>
      <c r="G209">
        <v>3000</v>
      </c>
      <c r="H209">
        <v>3000</v>
      </c>
      <c r="I209">
        <v>3000</v>
      </c>
      <c r="J209">
        <v>3000</v>
      </c>
      <c r="K209">
        <v>3000</v>
      </c>
      <c r="L209">
        <v>3000</v>
      </c>
      <c r="M209">
        <v>3000</v>
      </c>
      <c r="N209">
        <v>3000</v>
      </c>
      <c r="O209">
        <v>3000</v>
      </c>
      <c r="P209">
        <v>3000</v>
      </c>
      <c r="Q209">
        <v>1690.292371159871</v>
      </c>
      <c r="R209">
        <v>1076.1140219782242</v>
      </c>
      <c r="S209">
        <v>3000</v>
      </c>
      <c r="T209">
        <v>430.1623821688413</v>
      </c>
      <c r="U209">
        <v>797.12781799829327</v>
      </c>
      <c r="V209">
        <v>1096.4772717477667</v>
      </c>
      <c r="W209">
        <v>424.45357950471544</v>
      </c>
      <c r="X209">
        <v>543.81660823032416</v>
      </c>
      <c r="Y209">
        <v>32.98813087025701</v>
      </c>
      <c r="Z209">
        <v>668.83157630695359</v>
      </c>
      <c r="AA209">
        <v>67.057232544126691</v>
      </c>
      <c r="AB209">
        <v>22.285401814192483</v>
      </c>
      <c r="AC209">
        <v>0</v>
      </c>
      <c r="AD209">
        <v>0</v>
      </c>
      <c r="AE209">
        <v>11.071934456795589</v>
      </c>
      <c r="AF209">
        <v>6.8706468599934851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7">
        <v>120.0867044427273</v>
      </c>
    </row>
    <row r="210" spans="1:50" x14ac:dyDescent="0.2">
      <c r="A210" s="6">
        <v>1921.2947747446019</v>
      </c>
      <c r="B210">
        <v>3000</v>
      </c>
      <c r="C210">
        <v>3000</v>
      </c>
      <c r="D210">
        <v>3000</v>
      </c>
      <c r="E210">
        <v>3000</v>
      </c>
      <c r="F210">
        <v>3000</v>
      </c>
      <c r="G210">
        <v>3000</v>
      </c>
      <c r="H210">
        <v>3000</v>
      </c>
      <c r="I210">
        <v>3000</v>
      </c>
      <c r="J210">
        <v>3000</v>
      </c>
      <c r="K210">
        <v>3000</v>
      </c>
      <c r="L210">
        <v>3000</v>
      </c>
      <c r="M210">
        <v>3000</v>
      </c>
      <c r="N210">
        <v>3000</v>
      </c>
      <c r="O210">
        <v>1273.6271351919654</v>
      </c>
      <c r="P210">
        <v>3000</v>
      </c>
      <c r="Q210">
        <v>1570.6987979654964</v>
      </c>
      <c r="R210">
        <v>1701.662117014173</v>
      </c>
      <c r="S210">
        <v>1821.1787782252509</v>
      </c>
      <c r="T210">
        <v>1315.4325417826708</v>
      </c>
      <c r="U210">
        <v>538.83476646340341</v>
      </c>
      <c r="V210">
        <v>783.44225318578492</v>
      </c>
      <c r="W210">
        <v>1161.9467168755577</v>
      </c>
      <c r="X210">
        <v>1164.8049234978339</v>
      </c>
      <c r="Y210">
        <v>16.828682835983727</v>
      </c>
      <c r="Z210">
        <v>31.965364683083862</v>
      </c>
      <c r="AA210">
        <v>0</v>
      </c>
      <c r="AB210">
        <v>2.8526782476492372</v>
      </c>
      <c r="AC210">
        <v>218.51449174433446</v>
      </c>
      <c r="AD210">
        <v>0</v>
      </c>
      <c r="AE210">
        <v>0</v>
      </c>
      <c r="AF210">
        <v>159.3906387887132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85.445203201062668</v>
      </c>
      <c r="AT210">
        <v>0</v>
      </c>
      <c r="AU210">
        <v>0</v>
      </c>
      <c r="AV210">
        <v>89.150656600034381</v>
      </c>
      <c r="AW210">
        <v>91.163482905907131</v>
      </c>
      <c r="AX210" s="7">
        <v>0</v>
      </c>
    </row>
    <row r="211" spans="1:50" x14ac:dyDescent="0.2">
      <c r="A211" s="6">
        <v>2192.9221390428115</v>
      </c>
      <c r="B211">
        <v>3000</v>
      </c>
      <c r="C211">
        <v>3000</v>
      </c>
      <c r="D211">
        <v>3000</v>
      </c>
      <c r="E211">
        <v>3000</v>
      </c>
      <c r="F211">
        <v>3000</v>
      </c>
      <c r="G211">
        <v>3000</v>
      </c>
      <c r="H211">
        <v>3000</v>
      </c>
      <c r="I211">
        <v>3000</v>
      </c>
      <c r="J211">
        <v>3000</v>
      </c>
      <c r="K211">
        <v>3000</v>
      </c>
      <c r="L211">
        <v>3000</v>
      </c>
      <c r="M211">
        <v>3000</v>
      </c>
      <c r="N211">
        <v>3000</v>
      </c>
      <c r="O211">
        <v>3000</v>
      </c>
      <c r="P211">
        <v>3000</v>
      </c>
      <c r="Q211">
        <v>3000</v>
      </c>
      <c r="R211">
        <v>3000</v>
      </c>
      <c r="S211">
        <v>927.80803423460975</v>
      </c>
      <c r="T211">
        <v>908.01195406780289</v>
      </c>
      <c r="U211">
        <v>306.99122795598669</v>
      </c>
      <c r="V211">
        <v>842.00829292407298</v>
      </c>
      <c r="W211">
        <v>1086.7405196095083</v>
      </c>
      <c r="X211">
        <v>78.62975734618567</v>
      </c>
      <c r="Y211">
        <v>457.54920426842682</v>
      </c>
      <c r="Z211">
        <v>196.70873605812903</v>
      </c>
      <c r="AA211">
        <v>71.766325720454461</v>
      </c>
      <c r="AB211">
        <v>114.58304176147249</v>
      </c>
      <c r="AC211">
        <v>154.25368187260392</v>
      </c>
      <c r="AD211">
        <v>0</v>
      </c>
      <c r="AE211">
        <v>0</v>
      </c>
      <c r="AF211">
        <v>75.530250928682108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32.848147872496156</v>
      </c>
      <c r="AS211">
        <v>0</v>
      </c>
      <c r="AT211">
        <v>0</v>
      </c>
      <c r="AU211">
        <v>0</v>
      </c>
      <c r="AV211">
        <v>145.66466238157727</v>
      </c>
      <c r="AW211">
        <v>0</v>
      </c>
      <c r="AX211" s="7">
        <v>0</v>
      </c>
    </row>
    <row r="212" spans="1:50" x14ac:dyDescent="0.2">
      <c r="A212" s="6">
        <v>3000</v>
      </c>
      <c r="B212">
        <v>3417.503975017697</v>
      </c>
      <c r="C212">
        <v>1274.7009695608399</v>
      </c>
      <c r="D212">
        <v>3000</v>
      </c>
      <c r="E212">
        <v>3000</v>
      </c>
      <c r="F212">
        <v>3000</v>
      </c>
      <c r="G212">
        <v>3000</v>
      </c>
      <c r="H212">
        <v>3000</v>
      </c>
      <c r="I212">
        <v>3000</v>
      </c>
      <c r="J212">
        <v>3000</v>
      </c>
      <c r="K212">
        <v>3000</v>
      </c>
      <c r="L212">
        <v>3000</v>
      </c>
      <c r="M212">
        <v>3000</v>
      </c>
      <c r="N212">
        <v>3000</v>
      </c>
      <c r="O212">
        <v>1183.9801040737225</v>
      </c>
      <c r="P212">
        <v>1425.7958858237394</v>
      </c>
      <c r="Q212">
        <v>3000</v>
      </c>
      <c r="R212">
        <v>1209.4668041011596</v>
      </c>
      <c r="S212">
        <v>515.09533511424343</v>
      </c>
      <c r="T212">
        <v>631.67251299695272</v>
      </c>
      <c r="U212">
        <v>687.68644872388586</v>
      </c>
      <c r="V212">
        <v>118.18456179654095</v>
      </c>
      <c r="W212">
        <v>3000</v>
      </c>
      <c r="X212">
        <v>562.19528796658142</v>
      </c>
      <c r="Y212">
        <v>442.30364525216009</v>
      </c>
      <c r="Z212">
        <v>120.49596961233192</v>
      </c>
      <c r="AA212">
        <v>878.32137337192262</v>
      </c>
      <c r="AB212">
        <v>31.842556424812301</v>
      </c>
      <c r="AC212">
        <v>142.34630061920416</v>
      </c>
      <c r="AD212">
        <v>0</v>
      </c>
      <c r="AE212">
        <v>0</v>
      </c>
      <c r="AF212">
        <v>0</v>
      </c>
      <c r="AG212">
        <v>0</v>
      </c>
      <c r="AH212">
        <v>112.96473169112323</v>
      </c>
      <c r="AI212">
        <v>0</v>
      </c>
      <c r="AJ212">
        <v>0</v>
      </c>
      <c r="AK212">
        <v>13.042659052337967</v>
      </c>
      <c r="AL212">
        <v>3.7952362719911434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78.506909167270351</v>
      </c>
      <c r="AU212">
        <v>0</v>
      </c>
      <c r="AV212">
        <v>31.441601045064999</v>
      </c>
      <c r="AW212">
        <v>0</v>
      </c>
      <c r="AX212" s="7">
        <v>0</v>
      </c>
    </row>
    <row r="213" spans="1:50" x14ac:dyDescent="0.2">
      <c r="A213" s="6">
        <v>3000</v>
      </c>
      <c r="B213">
        <v>3000</v>
      </c>
      <c r="C213">
        <v>2287.0488178135406</v>
      </c>
      <c r="D213">
        <v>3000</v>
      </c>
      <c r="E213">
        <v>3000</v>
      </c>
      <c r="F213">
        <v>2764.0319020123511</v>
      </c>
      <c r="G213">
        <v>3000</v>
      </c>
      <c r="H213">
        <v>3000</v>
      </c>
      <c r="I213">
        <v>3000</v>
      </c>
      <c r="J213">
        <v>3000</v>
      </c>
      <c r="K213">
        <v>3000</v>
      </c>
      <c r="L213">
        <v>3000</v>
      </c>
      <c r="M213">
        <v>3000</v>
      </c>
      <c r="N213">
        <v>3000</v>
      </c>
      <c r="O213">
        <v>1826.788886388867</v>
      </c>
      <c r="P213">
        <v>3000</v>
      </c>
      <c r="Q213">
        <v>1402.6311799975988</v>
      </c>
      <c r="R213">
        <v>829.50840749877398</v>
      </c>
      <c r="S213">
        <v>2964.9806077861117</v>
      </c>
      <c r="T213">
        <v>3000</v>
      </c>
      <c r="U213">
        <v>764.4407998942329</v>
      </c>
      <c r="V213">
        <v>1009.3976976832623</v>
      </c>
      <c r="W213">
        <v>918.29409936698585</v>
      </c>
      <c r="X213">
        <v>378.62442438174367</v>
      </c>
      <c r="Y213">
        <v>203.72875045523642</v>
      </c>
      <c r="Z213">
        <v>237.34579347070712</v>
      </c>
      <c r="AA213">
        <v>240.28739381646119</v>
      </c>
      <c r="AB213">
        <v>1058.8052966757882</v>
      </c>
      <c r="AC213">
        <v>76.8808395738115</v>
      </c>
      <c r="AD213">
        <v>0</v>
      </c>
      <c r="AE213">
        <v>0</v>
      </c>
      <c r="AF213">
        <v>173.87385360788221</v>
      </c>
      <c r="AG213">
        <v>159.51099763524462</v>
      </c>
      <c r="AH213">
        <v>0</v>
      </c>
      <c r="AI213">
        <v>39.526521842921738</v>
      </c>
      <c r="AJ213">
        <v>0</v>
      </c>
      <c r="AK213">
        <v>0</v>
      </c>
      <c r="AL213">
        <v>14.336434186944643</v>
      </c>
      <c r="AM213">
        <v>106.40302127413906</v>
      </c>
      <c r="AN213">
        <v>0</v>
      </c>
      <c r="AO213">
        <v>0</v>
      </c>
      <c r="AP213">
        <v>0</v>
      </c>
      <c r="AQ213">
        <v>59.227284752335891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72.917501671307946</v>
      </c>
      <c r="AX213" s="7">
        <v>0</v>
      </c>
    </row>
    <row r="214" spans="1:50" x14ac:dyDescent="0.2">
      <c r="A214" s="6">
        <v>3000</v>
      </c>
      <c r="B214">
        <v>3000</v>
      </c>
      <c r="C214">
        <v>3000</v>
      </c>
      <c r="D214">
        <v>3000</v>
      </c>
      <c r="E214">
        <v>3000</v>
      </c>
      <c r="F214">
        <v>3000</v>
      </c>
      <c r="G214">
        <v>3000</v>
      </c>
      <c r="H214">
        <v>3000</v>
      </c>
      <c r="I214">
        <v>3000</v>
      </c>
      <c r="J214">
        <v>3000</v>
      </c>
      <c r="K214">
        <v>3000</v>
      </c>
      <c r="L214">
        <v>3000</v>
      </c>
      <c r="M214">
        <v>3000</v>
      </c>
      <c r="N214">
        <v>3000</v>
      </c>
      <c r="O214">
        <v>3000</v>
      </c>
      <c r="P214">
        <v>3000</v>
      </c>
      <c r="Q214">
        <v>3000</v>
      </c>
      <c r="R214">
        <v>3000</v>
      </c>
      <c r="S214">
        <v>549.67302358214192</v>
      </c>
      <c r="T214">
        <v>1559.5228704612787</v>
      </c>
      <c r="U214">
        <v>1121.6867787914912</v>
      </c>
      <c r="V214">
        <v>1344.0538096783744</v>
      </c>
      <c r="W214">
        <v>432.83934624471567</v>
      </c>
      <c r="X214">
        <v>1332.3980593315296</v>
      </c>
      <c r="Y214">
        <v>514.59397025972658</v>
      </c>
      <c r="Z214">
        <v>748.9706396779261</v>
      </c>
      <c r="AA214">
        <v>288.873788166954</v>
      </c>
      <c r="AB214">
        <v>262.88215889032654</v>
      </c>
      <c r="AC214">
        <v>0</v>
      </c>
      <c r="AD214">
        <v>49.322524571756276</v>
      </c>
      <c r="AE214">
        <v>0</v>
      </c>
      <c r="AF214">
        <v>0</v>
      </c>
      <c r="AG214">
        <v>113.91959003592046</v>
      </c>
      <c r="AH214">
        <v>0</v>
      </c>
      <c r="AI214">
        <v>62.74445075250469</v>
      </c>
      <c r="AJ214">
        <v>170.90824273912631</v>
      </c>
      <c r="AK214">
        <v>267.64799874165465</v>
      </c>
      <c r="AL214">
        <v>564.12340954796537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27.735219263203817</v>
      </c>
      <c r="AT214">
        <v>89.752133102787411</v>
      </c>
      <c r="AU214">
        <v>30.128820413247013</v>
      </c>
      <c r="AV214">
        <v>16.777230888732902</v>
      </c>
      <c r="AW214">
        <v>0</v>
      </c>
      <c r="AX214" s="7">
        <v>123.72300019048907</v>
      </c>
    </row>
    <row r="215" spans="1:50" x14ac:dyDescent="0.2">
      <c r="A215" s="6">
        <v>1228.6424543960707</v>
      </c>
      <c r="B215">
        <v>1846.9555356656251</v>
      </c>
      <c r="C215">
        <v>3000</v>
      </c>
      <c r="D215">
        <v>1616.8706537820085</v>
      </c>
      <c r="E215">
        <v>3000</v>
      </c>
      <c r="F215">
        <v>3000</v>
      </c>
      <c r="G215">
        <v>3000</v>
      </c>
      <c r="H215">
        <v>3000</v>
      </c>
      <c r="I215">
        <v>3000</v>
      </c>
      <c r="J215">
        <v>3000</v>
      </c>
      <c r="K215">
        <v>3000</v>
      </c>
      <c r="L215">
        <v>3000</v>
      </c>
      <c r="M215">
        <v>3000</v>
      </c>
      <c r="N215">
        <v>3000</v>
      </c>
      <c r="O215">
        <v>2377.2635297353131</v>
      </c>
      <c r="P215">
        <v>3000</v>
      </c>
      <c r="Q215">
        <v>3384.7063758336603</v>
      </c>
      <c r="R215">
        <v>3000</v>
      </c>
      <c r="S215">
        <v>904.14254628298704</v>
      </c>
      <c r="T215">
        <v>1929.064195319193</v>
      </c>
      <c r="U215">
        <v>734.10367816445205</v>
      </c>
      <c r="V215">
        <v>1024.8859898569331</v>
      </c>
      <c r="W215">
        <v>1023.4301512904499</v>
      </c>
      <c r="X215">
        <v>604.96734507979045</v>
      </c>
      <c r="Y215">
        <v>413.92354726797839</v>
      </c>
      <c r="Z215">
        <v>204.01618098128711</v>
      </c>
      <c r="AA215">
        <v>217.84420224000496</v>
      </c>
      <c r="AB215">
        <v>654.64634367286635</v>
      </c>
      <c r="AC215">
        <v>0</v>
      </c>
      <c r="AD215">
        <v>35.144805104120223</v>
      </c>
      <c r="AE215">
        <v>10.034620711312073</v>
      </c>
      <c r="AF215">
        <v>0</v>
      </c>
      <c r="AG215">
        <v>0</v>
      </c>
      <c r="AH215">
        <v>133.07312401597846</v>
      </c>
      <c r="AI215">
        <v>228.97704624440303</v>
      </c>
      <c r="AJ215">
        <v>183.8558883218202</v>
      </c>
      <c r="AK215">
        <v>420.50072576871025</v>
      </c>
      <c r="AL215">
        <v>0</v>
      </c>
      <c r="AM215">
        <v>0</v>
      </c>
      <c r="AN215">
        <v>0</v>
      </c>
      <c r="AO215">
        <v>190.80709504559491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</row>
    <row r="216" spans="1:50" x14ac:dyDescent="0.2">
      <c r="A216" s="6">
        <v>3000</v>
      </c>
      <c r="B216">
        <v>3000</v>
      </c>
      <c r="C216">
        <v>3000</v>
      </c>
      <c r="D216">
        <v>3000</v>
      </c>
      <c r="E216">
        <v>3000</v>
      </c>
      <c r="F216">
        <v>3000</v>
      </c>
      <c r="G216">
        <v>3000</v>
      </c>
      <c r="H216">
        <v>3000</v>
      </c>
      <c r="I216">
        <v>3000</v>
      </c>
      <c r="J216">
        <v>3000</v>
      </c>
      <c r="K216">
        <v>3000</v>
      </c>
      <c r="L216">
        <v>3000</v>
      </c>
      <c r="M216">
        <v>3000</v>
      </c>
      <c r="N216">
        <v>3000</v>
      </c>
      <c r="O216">
        <v>3000</v>
      </c>
      <c r="P216">
        <v>3000</v>
      </c>
      <c r="Q216">
        <v>3000</v>
      </c>
      <c r="R216">
        <v>530.95567184307265</v>
      </c>
      <c r="S216">
        <v>3000</v>
      </c>
      <c r="T216">
        <v>1212.5745894569004</v>
      </c>
      <c r="U216">
        <v>1084.6461513713461</v>
      </c>
      <c r="V216">
        <v>916.02525876603204</v>
      </c>
      <c r="W216">
        <v>1262.4995607874939</v>
      </c>
      <c r="X216">
        <v>278.01882553896758</v>
      </c>
      <c r="Y216">
        <v>770.3911761756458</v>
      </c>
      <c r="Z216">
        <v>754.91718650572193</v>
      </c>
      <c r="AA216">
        <v>261.74729056552587</v>
      </c>
      <c r="AB216">
        <v>202.7493856224728</v>
      </c>
      <c r="AC216">
        <v>44.853506164327428</v>
      </c>
      <c r="AD216">
        <v>220.58914750028134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56.998072879388474</v>
      </c>
      <c r="AX216" s="7">
        <v>0</v>
      </c>
    </row>
    <row r="217" spans="1:50" x14ac:dyDescent="0.2">
      <c r="A217" s="6">
        <v>3000</v>
      </c>
      <c r="B217">
        <v>3000</v>
      </c>
      <c r="C217">
        <v>1180.0099218082519</v>
      </c>
      <c r="D217">
        <v>3000</v>
      </c>
      <c r="E217">
        <v>3000</v>
      </c>
      <c r="F217">
        <v>3000</v>
      </c>
      <c r="G217">
        <v>3000</v>
      </c>
      <c r="H217">
        <v>3000</v>
      </c>
      <c r="I217">
        <v>3000</v>
      </c>
      <c r="J217">
        <v>3000</v>
      </c>
      <c r="K217">
        <v>3000</v>
      </c>
      <c r="L217">
        <v>3000</v>
      </c>
      <c r="M217">
        <v>3000</v>
      </c>
      <c r="N217">
        <v>3000</v>
      </c>
      <c r="O217">
        <v>3000</v>
      </c>
      <c r="P217">
        <v>1486.838524097861</v>
      </c>
      <c r="Q217">
        <v>2004.521592741778</v>
      </c>
      <c r="R217">
        <v>3000</v>
      </c>
      <c r="S217">
        <v>2148.4240994323168</v>
      </c>
      <c r="T217">
        <v>1385.7868744568445</v>
      </c>
      <c r="U217">
        <v>699.89244120199191</v>
      </c>
      <c r="V217">
        <v>1051.4328860368928</v>
      </c>
      <c r="W217">
        <v>1108.4885566738681</v>
      </c>
      <c r="X217">
        <v>555.08064611312648</v>
      </c>
      <c r="Y217">
        <v>624.01689221411516</v>
      </c>
      <c r="Z217">
        <v>182.22448833432964</v>
      </c>
      <c r="AA217">
        <v>285.23690527950066</v>
      </c>
      <c r="AB217">
        <v>0</v>
      </c>
      <c r="AC217">
        <v>422.6258627035495</v>
      </c>
      <c r="AD217">
        <v>141.93280821190319</v>
      </c>
      <c r="AE217">
        <v>180.06277061408946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27.008282786724067</v>
      </c>
      <c r="AR217">
        <v>0.7112901170467012</v>
      </c>
      <c r="AS217">
        <v>0</v>
      </c>
      <c r="AT217">
        <v>0</v>
      </c>
      <c r="AU217">
        <v>0</v>
      </c>
      <c r="AV217">
        <v>86.721410495592863</v>
      </c>
      <c r="AW217">
        <v>0</v>
      </c>
      <c r="AX217" s="7">
        <v>35.280402692389544</v>
      </c>
    </row>
    <row r="218" spans="1:50" x14ac:dyDescent="0.2">
      <c r="A218" s="6">
        <v>3000</v>
      </c>
      <c r="B218">
        <v>3000</v>
      </c>
      <c r="C218">
        <v>3000</v>
      </c>
      <c r="D218">
        <v>3000</v>
      </c>
      <c r="E218">
        <v>3000</v>
      </c>
      <c r="F218">
        <v>3000</v>
      </c>
      <c r="G218">
        <v>3000</v>
      </c>
      <c r="H218">
        <v>3000</v>
      </c>
      <c r="I218">
        <v>3000</v>
      </c>
      <c r="J218">
        <v>3000</v>
      </c>
      <c r="K218">
        <v>622.92751818240004</v>
      </c>
      <c r="L218">
        <v>3000</v>
      </c>
      <c r="M218">
        <v>1509.6200172061476</v>
      </c>
      <c r="N218">
        <v>3000</v>
      </c>
      <c r="O218">
        <v>1837.9728184971605</v>
      </c>
      <c r="P218">
        <v>3000</v>
      </c>
      <c r="Q218">
        <v>3000</v>
      </c>
      <c r="R218">
        <v>1346.8833486468752</v>
      </c>
      <c r="S218">
        <v>3000</v>
      </c>
      <c r="T218">
        <v>1136.2313742313304</v>
      </c>
      <c r="U218">
        <v>1055.7384066527115</v>
      </c>
      <c r="V218">
        <v>1180.2555569717592</v>
      </c>
      <c r="W218">
        <v>805.74323567715192</v>
      </c>
      <c r="X218">
        <v>384.18926810269295</v>
      </c>
      <c r="Y218">
        <v>897.50493046702422</v>
      </c>
      <c r="Z218">
        <v>174.7428864734602</v>
      </c>
      <c r="AA218">
        <v>555.54137685696969</v>
      </c>
      <c r="AB218">
        <v>270.62054533305445</v>
      </c>
      <c r="AC218">
        <v>89.428973244956069</v>
      </c>
      <c r="AD218">
        <v>363.54864901596375</v>
      </c>
      <c r="AE218">
        <v>0</v>
      </c>
      <c r="AF218">
        <v>497.05023765572059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199.79733833655837</v>
      </c>
      <c r="AU218">
        <v>0</v>
      </c>
      <c r="AV218">
        <v>0</v>
      </c>
      <c r="AW218">
        <v>98.366800662549849</v>
      </c>
      <c r="AX218" s="7">
        <v>0</v>
      </c>
    </row>
    <row r="219" spans="1:50" x14ac:dyDescent="0.2">
      <c r="A219" s="6">
        <v>3000</v>
      </c>
      <c r="B219">
        <v>3000</v>
      </c>
      <c r="C219">
        <v>3000</v>
      </c>
      <c r="D219">
        <v>3000</v>
      </c>
      <c r="E219">
        <v>3000</v>
      </c>
      <c r="F219">
        <v>3000</v>
      </c>
      <c r="G219">
        <v>3000</v>
      </c>
      <c r="H219">
        <v>3000</v>
      </c>
      <c r="I219">
        <v>3000</v>
      </c>
      <c r="J219">
        <v>3000</v>
      </c>
      <c r="K219">
        <v>3000</v>
      </c>
      <c r="L219">
        <v>3000</v>
      </c>
      <c r="M219">
        <v>3000</v>
      </c>
      <c r="N219">
        <v>911.20242335821195</v>
      </c>
      <c r="O219">
        <v>3000</v>
      </c>
      <c r="P219">
        <v>1145.2421518783417</v>
      </c>
      <c r="Q219">
        <v>3000</v>
      </c>
      <c r="R219">
        <v>515.29153291372768</v>
      </c>
      <c r="S219">
        <v>1862.3700793145149</v>
      </c>
      <c r="T219">
        <v>895.6254088371029</v>
      </c>
      <c r="U219">
        <v>1664.3890054770295</v>
      </c>
      <c r="V219">
        <v>1281.8629606679619</v>
      </c>
      <c r="W219">
        <v>415.16750948193612</v>
      </c>
      <c r="X219">
        <v>3106.1598392212186</v>
      </c>
      <c r="Y219">
        <v>377.432300322213</v>
      </c>
      <c r="Z219">
        <v>915.00996221845389</v>
      </c>
      <c r="AA219">
        <v>131.33185289970515</v>
      </c>
      <c r="AB219">
        <v>183.7556282337282</v>
      </c>
      <c r="AC219">
        <v>370.84856072723233</v>
      </c>
      <c r="AD219">
        <v>0</v>
      </c>
      <c r="AE219">
        <v>325.96309687644271</v>
      </c>
      <c r="AF219">
        <v>20.611133411578976</v>
      </c>
      <c r="AG219">
        <v>0</v>
      </c>
      <c r="AH219">
        <v>108.13540467013308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74.405503864510138</v>
      </c>
      <c r="AT219">
        <v>0</v>
      </c>
      <c r="AU219">
        <v>0</v>
      </c>
      <c r="AV219">
        <v>15.836177097335167</v>
      </c>
      <c r="AW219">
        <v>0</v>
      </c>
      <c r="AX219" s="7">
        <v>0</v>
      </c>
    </row>
    <row r="220" spans="1:50" x14ac:dyDescent="0.2">
      <c r="A220" s="6">
        <v>3000</v>
      </c>
      <c r="B220">
        <v>3000</v>
      </c>
      <c r="C220">
        <v>3000</v>
      </c>
      <c r="D220">
        <v>3000</v>
      </c>
      <c r="E220">
        <v>3000</v>
      </c>
      <c r="F220">
        <v>3000</v>
      </c>
      <c r="G220">
        <v>3000</v>
      </c>
      <c r="H220">
        <v>3000</v>
      </c>
      <c r="I220">
        <v>3000</v>
      </c>
      <c r="J220">
        <v>3000</v>
      </c>
      <c r="K220">
        <v>3000</v>
      </c>
      <c r="L220">
        <v>3000</v>
      </c>
      <c r="M220">
        <v>3000</v>
      </c>
      <c r="N220">
        <v>3000</v>
      </c>
      <c r="O220">
        <v>3000</v>
      </c>
      <c r="P220">
        <v>704.46121647446535</v>
      </c>
      <c r="Q220">
        <v>619.6415346322915</v>
      </c>
      <c r="R220">
        <v>3000</v>
      </c>
      <c r="S220">
        <v>665.14671539129722</v>
      </c>
      <c r="T220">
        <v>3000</v>
      </c>
      <c r="U220">
        <v>1719.790181107624</v>
      </c>
      <c r="V220">
        <v>989.23994796669331</v>
      </c>
      <c r="W220">
        <v>340.93530346194075</v>
      </c>
      <c r="X220">
        <v>2140.2468890612877</v>
      </c>
      <c r="Y220">
        <v>544.98694422754943</v>
      </c>
      <c r="Z220">
        <v>369.79340808410961</v>
      </c>
      <c r="AA220">
        <v>237.9370346175956</v>
      </c>
      <c r="AB220">
        <v>573.01328239412169</v>
      </c>
      <c r="AC220">
        <v>336.62773420177155</v>
      </c>
      <c r="AD220">
        <v>122.34601007021865</v>
      </c>
      <c r="AE220">
        <v>140.65594274357773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144.45140843396848</v>
      </c>
      <c r="AL220">
        <v>0</v>
      </c>
      <c r="AM220">
        <v>0</v>
      </c>
      <c r="AN220">
        <v>211.90309312056934</v>
      </c>
      <c r="AO220">
        <v>0</v>
      </c>
      <c r="AP220">
        <v>307.31951111803255</v>
      </c>
      <c r="AQ220">
        <v>0</v>
      </c>
      <c r="AR220">
        <v>0</v>
      </c>
      <c r="AS220">
        <v>0</v>
      </c>
      <c r="AT220">
        <v>455.28414361794967</v>
      </c>
      <c r="AU220">
        <v>0</v>
      </c>
      <c r="AV220">
        <v>158.05049263341789</v>
      </c>
      <c r="AW220">
        <v>0</v>
      </c>
      <c r="AX220" s="7">
        <v>0</v>
      </c>
    </row>
    <row r="221" spans="1:50" x14ac:dyDescent="0.2">
      <c r="A221" s="6">
        <v>3000</v>
      </c>
      <c r="B221">
        <v>3000</v>
      </c>
      <c r="C221">
        <v>3000</v>
      </c>
      <c r="D221">
        <v>3000</v>
      </c>
      <c r="E221">
        <v>3000</v>
      </c>
      <c r="F221">
        <v>3000</v>
      </c>
      <c r="G221">
        <v>3000</v>
      </c>
      <c r="H221">
        <v>3000</v>
      </c>
      <c r="I221">
        <v>3000</v>
      </c>
      <c r="J221">
        <v>3000</v>
      </c>
      <c r="K221">
        <v>3000</v>
      </c>
      <c r="L221">
        <v>1069.7341142171085</v>
      </c>
      <c r="M221">
        <v>3000</v>
      </c>
      <c r="N221">
        <v>3000</v>
      </c>
      <c r="O221">
        <v>3000</v>
      </c>
      <c r="P221">
        <v>3000</v>
      </c>
      <c r="Q221">
        <v>1128.7636998456887</v>
      </c>
      <c r="R221">
        <v>3000</v>
      </c>
      <c r="S221">
        <v>554.90408143607783</v>
      </c>
      <c r="T221">
        <v>531.99025064841135</v>
      </c>
      <c r="U221">
        <v>612.80223986471583</v>
      </c>
      <c r="V221">
        <v>896.92836142576516</v>
      </c>
      <c r="W221">
        <v>430.47008343863581</v>
      </c>
      <c r="X221">
        <v>253.3766986923124</v>
      </c>
      <c r="Y221">
        <v>377.23538701885036</v>
      </c>
      <c r="Z221">
        <v>479.74374440394104</v>
      </c>
      <c r="AA221">
        <v>88.316316400596406</v>
      </c>
      <c r="AB221">
        <v>104.25714463055647</v>
      </c>
      <c r="AC221">
        <v>100.46681088480454</v>
      </c>
      <c r="AD221">
        <v>91.271964003392895</v>
      </c>
      <c r="AE221">
        <v>1.8482854491030594</v>
      </c>
      <c r="AF221">
        <v>158.28618554273407</v>
      </c>
      <c r="AG221">
        <v>129.93334197029799</v>
      </c>
      <c r="AH221">
        <v>0</v>
      </c>
      <c r="AI221">
        <v>224.63102636286385</v>
      </c>
      <c r="AJ221">
        <v>0</v>
      </c>
      <c r="AK221">
        <v>11.570391576037309</v>
      </c>
      <c r="AL221">
        <v>0</v>
      </c>
      <c r="AM221">
        <v>21.288554984697839</v>
      </c>
      <c r="AN221">
        <v>0</v>
      </c>
      <c r="AO221">
        <v>151.73505382269514</v>
      </c>
      <c r="AP221">
        <v>0</v>
      </c>
      <c r="AQ221">
        <v>0</v>
      </c>
      <c r="AR221">
        <v>97.936717543600935</v>
      </c>
      <c r="AS221">
        <v>67.921866188464264</v>
      </c>
      <c r="AT221">
        <v>0</v>
      </c>
      <c r="AU221">
        <v>0</v>
      </c>
      <c r="AV221">
        <v>135.12993292789406</v>
      </c>
      <c r="AW221">
        <v>87.918044022315826</v>
      </c>
      <c r="AX221" s="7">
        <v>16.11034312459833</v>
      </c>
    </row>
    <row r="222" spans="1:50" x14ac:dyDescent="0.2">
      <c r="A222" s="6">
        <v>3000</v>
      </c>
      <c r="B222">
        <v>3000</v>
      </c>
      <c r="C222">
        <v>1624.3762074388819</v>
      </c>
      <c r="D222">
        <v>3000</v>
      </c>
      <c r="E222">
        <v>3000</v>
      </c>
      <c r="F222">
        <v>3000</v>
      </c>
      <c r="G222">
        <v>3000</v>
      </c>
      <c r="H222">
        <v>3000</v>
      </c>
      <c r="I222">
        <v>3000</v>
      </c>
      <c r="J222">
        <v>3000</v>
      </c>
      <c r="K222">
        <v>3000</v>
      </c>
      <c r="L222">
        <v>1066.0996043267282</v>
      </c>
      <c r="M222">
        <v>3000</v>
      </c>
      <c r="N222">
        <v>3000</v>
      </c>
      <c r="O222">
        <v>3000</v>
      </c>
      <c r="P222">
        <v>948.26357774622056</v>
      </c>
      <c r="Q222">
        <v>1632.6863999847624</v>
      </c>
      <c r="R222">
        <v>3000</v>
      </c>
      <c r="S222">
        <v>543.28146901771242</v>
      </c>
      <c r="T222">
        <v>973.21347956565796</v>
      </c>
      <c r="U222">
        <v>1408.9785127193713</v>
      </c>
      <c r="V222">
        <v>364.24184615278364</v>
      </c>
      <c r="W222">
        <v>457.85421729824066</v>
      </c>
      <c r="X222">
        <v>172.95675966996805</v>
      </c>
      <c r="Y222">
        <v>1683.9311220165951</v>
      </c>
      <c r="Z222">
        <v>671.50976700507044</v>
      </c>
      <c r="AA222">
        <v>290.94861269279318</v>
      </c>
      <c r="AB222">
        <v>249.31955122082354</v>
      </c>
      <c r="AC222">
        <v>189.33232679109824</v>
      </c>
      <c r="AD222">
        <v>741.64396640127825</v>
      </c>
      <c r="AE222">
        <v>209.49029786123037</v>
      </c>
      <c r="AF222">
        <v>355.54728185177055</v>
      </c>
      <c r="AG222">
        <v>0</v>
      </c>
      <c r="AH222">
        <v>0</v>
      </c>
      <c r="AI222">
        <v>349.2131360289045</v>
      </c>
      <c r="AJ222">
        <v>0</v>
      </c>
      <c r="AK222">
        <v>0</v>
      </c>
      <c r="AL222">
        <v>204.29534025723069</v>
      </c>
      <c r="AM222">
        <v>0</v>
      </c>
      <c r="AN222">
        <v>0</v>
      </c>
      <c r="AO222">
        <v>187.19222186985598</v>
      </c>
      <c r="AP222">
        <v>0</v>
      </c>
      <c r="AQ222">
        <v>73.915076873642192</v>
      </c>
      <c r="AR222">
        <v>0</v>
      </c>
      <c r="AS222">
        <v>102.9105602124655</v>
      </c>
      <c r="AT222">
        <v>0</v>
      </c>
      <c r="AU222">
        <v>318.5672776867591</v>
      </c>
      <c r="AV222">
        <v>0</v>
      </c>
      <c r="AW222">
        <v>0</v>
      </c>
      <c r="AX222" s="7">
        <v>0</v>
      </c>
    </row>
    <row r="223" spans="1:50" x14ac:dyDescent="0.2">
      <c r="A223" s="6">
        <v>3000</v>
      </c>
      <c r="B223">
        <v>3000</v>
      </c>
      <c r="C223">
        <v>3000</v>
      </c>
      <c r="D223">
        <v>3000</v>
      </c>
      <c r="E223">
        <v>3000</v>
      </c>
      <c r="F223">
        <v>3000</v>
      </c>
      <c r="G223">
        <v>3000</v>
      </c>
      <c r="H223">
        <v>3000</v>
      </c>
      <c r="I223">
        <v>3000</v>
      </c>
      <c r="J223">
        <v>3000</v>
      </c>
      <c r="K223">
        <v>3000</v>
      </c>
      <c r="L223">
        <v>3000</v>
      </c>
      <c r="M223">
        <v>2176.7765177367078</v>
      </c>
      <c r="N223">
        <v>1064.5963364702125</v>
      </c>
      <c r="O223">
        <v>3000</v>
      </c>
      <c r="P223">
        <v>3000</v>
      </c>
      <c r="Q223">
        <v>1018.39676570644</v>
      </c>
      <c r="R223">
        <v>1070.1264997964049</v>
      </c>
      <c r="S223">
        <v>1057.0307146686869</v>
      </c>
      <c r="T223">
        <v>949.02646970636442</v>
      </c>
      <c r="U223">
        <v>527.57039759468535</v>
      </c>
      <c r="V223">
        <v>1318.7873423335263</v>
      </c>
      <c r="W223">
        <v>334.03892382665117</v>
      </c>
      <c r="X223">
        <v>837.42188653556741</v>
      </c>
      <c r="Y223">
        <v>508.20150441156056</v>
      </c>
      <c r="Z223">
        <v>709.45296967679178</v>
      </c>
      <c r="AA223">
        <v>22.603878958163932</v>
      </c>
      <c r="AB223">
        <v>93.901764943448143</v>
      </c>
      <c r="AC223">
        <v>1007.1706193954119</v>
      </c>
      <c r="AD223">
        <v>128.19514309204033</v>
      </c>
      <c r="AE223">
        <v>134.8853436192112</v>
      </c>
      <c r="AF223">
        <v>0</v>
      </c>
      <c r="AG223">
        <v>0</v>
      </c>
      <c r="AH223">
        <v>0</v>
      </c>
      <c r="AI223">
        <v>244.73438210772929</v>
      </c>
      <c r="AJ223">
        <v>53.046285203480238</v>
      </c>
      <c r="AK223">
        <v>0</v>
      </c>
      <c r="AL223">
        <v>0</v>
      </c>
      <c r="AM223">
        <v>0</v>
      </c>
      <c r="AN223">
        <v>49.953614729931815</v>
      </c>
      <c r="AO223">
        <v>0</v>
      </c>
      <c r="AP223">
        <v>0</v>
      </c>
      <c r="AQ223">
        <v>29.657512756424694</v>
      </c>
      <c r="AR223">
        <v>29.604073065139346</v>
      </c>
      <c r="AS223">
        <v>0</v>
      </c>
      <c r="AT223">
        <v>114.29132117743848</v>
      </c>
      <c r="AU223">
        <v>879.30302479989905</v>
      </c>
      <c r="AV223">
        <v>19.729834493281487</v>
      </c>
      <c r="AW223">
        <v>0</v>
      </c>
      <c r="AX223" s="7">
        <v>0</v>
      </c>
    </row>
    <row r="224" spans="1:50" x14ac:dyDescent="0.2">
      <c r="A224" s="6">
        <v>3000</v>
      </c>
      <c r="B224">
        <v>3000</v>
      </c>
      <c r="C224">
        <v>3000</v>
      </c>
      <c r="D224">
        <v>3000</v>
      </c>
      <c r="E224">
        <v>3000</v>
      </c>
      <c r="F224">
        <v>3000</v>
      </c>
      <c r="G224">
        <v>3000</v>
      </c>
      <c r="H224">
        <v>3000</v>
      </c>
      <c r="I224">
        <v>3000</v>
      </c>
      <c r="J224">
        <v>3000</v>
      </c>
      <c r="K224">
        <v>2959.1563348303512</v>
      </c>
      <c r="L224">
        <v>3000</v>
      </c>
      <c r="M224">
        <v>866.03518783290519</v>
      </c>
      <c r="N224">
        <v>0</v>
      </c>
      <c r="O224">
        <v>3000</v>
      </c>
      <c r="P224">
        <v>3000</v>
      </c>
      <c r="Q224">
        <v>2292.9837772287824</v>
      </c>
      <c r="R224">
        <v>1082.3393377153993</v>
      </c>
      <c r="S224">
        <v>1159.5859199060328</v>
      </c>
      <c r="T224">
        <v>786.47458601156859</v>
      </c>
      <c r="U224">
        <v>0</v>
      </c>
      <c r="V224">
        <v>3000</v>
      </c>
      <c r="W224">
        <v>439.15776373401604</v>
      </c>
      <c r="X224">
        <v>555.60752511041346</v>
      </c>
      <c r="Y224">
        <v>371.95234000676919</v>
      </c>
      <c r="Z224">
        <v>126.68091367256056</v>
      </c>
      <c r="AA224">
        <v>344.70146368936003</v>
      </c>
      <c r="AB224">
        <v>355.86639430204605</v>
      </c>
      <c r="AC224">
        <v>397.51162200466069</v>
      </c>
      <c r="AD224">
        <v>480.87543590355062</v>
      </c>
      <c r="AE224">
        <v>266.50547682453362</v>
      </c>
      <c r="AF224">
        <v>82.215758288925826</v>
      </c>
      <c r="AG224">
        <v>230.83232012057124</v>
      </c>
      <c r="AH224">
        <v>53.391047647472988</v>
      </c>
      <c r="AI224">
        <v>2.2924404868426791</v>
      </c>
      <c r="AJ224">
        <v>279.43053960115412</v>
      </c>
      <c r="AK224">
        <v>0</v>
      </c>
      <c r="AL224">
        <v>0</v>
      </c>
      <c r="AM224">
        <v>0</v>
      </c>
      <c r="AN224">
        <v>115.72251548593931</v>
      </c>
      <c r="AO224">
        <v>152.29839198605259</v>
      </c>
      <c r="AP224">
        <v>0</v>
      </c>
      <c r="AQ224">
        <v>0</v>
      </c>
      <c r="AR224">
        <v>126.01614147903683</v>
      </c>
      <c r="AS224">
        <v>65.537156831342145</v>
      </c>
      <c r="AT224">
        <v>217.33026656730362</v>
      </c>
      <c r="AU224">
        <v>292.7761784062136</v>
      </c>
      <c r="AV224">
        <v>129.99088935295867</v>
      </c>
      <c r="AW224">
        <v>12.228478347718465</v>
      </c>
      <c r="AX224" s="7">
        <v>11.365623874428366</v>
      </c>
    </row>
    <row r="225" spans="1:50" x14ac:dyDescent="0.2">
      <c r="A225" s="6">
        <v>3000</v>
      </c>
      <c r="B225">
        <v>3000</v>
      </c>
      <c r="C225">
        <v>2627.1912723742284</v>
      </c>
      <c r="D225">
        <v>3000</v>
      </c>
      <c r="E225">
        <v>3000</v>
      </c>
      <c r="F225">
        <v>3000</v>
      </c>
      <c r="G225">
        <v>3000</v>
      </c>
      <c r="H225">
        <v>3000</v>
      </c>
      <c r="I225">
        <v>3000</v>
      </c>
      <c r="J225">
        <v>3000</v>
      </c>
      <c r="K225">
        <v>3000</v>
      </c>
      <c r="L225">
        <v>3000</v>
      </c>
      <c r="M225">
        <v>352.02304093107978</v>
      </c>
      <c r="N225">
        <v>0</v>
      </c>
      <c r="O225">
        <v>2326.6439053647323</v>
      </c>
      <c r="P225">
        <v>3000</v>
      </c>
      <c r="Q225">
        <v>1223.1969926172392</v>
      </c>
      <c r="R225">
        <v>4078.4311134734949</v>
      </c>
      <c r="S225">
        <v>735.17413336797608</v>
      </c>
      <c r="T225">
        <v>736.09260398435572</v>
      </c>
      <c r="U225">
        <v>0</v>
      </c>
      <c r="V225">
        <v>519.68281842935949</v>
      </c>
      <c r="W225">
        <v>424.59663530034277</v>
      </c>
      <c r="X225">
        <v>124.90342321583239</v>
      </c>
      <c r="Y225">
        <v>376.01451599416032</v>
      </c>
      <c r="Z225">
        <v>572.22785961698628</v>
      </c>
      <c r="AA225">
        <v>336.6322902523375</v>
      </c>
      <c r="AB225">
        <v>294.47265874760251</v>
      </c>
      <c r="AC225">
        <v>551.05935026240741</v>
      </c>
      <c r="AD225">
        <v>0</v>
      </c>
      <c r="AE225">
        <v>394.30820938171018</v>
      </c>
      <c r="AF225">
        <v>108.13012123928911</v>
      </c>
      <c r="AG225">
        <v>89.863522847715103</v>
      </c>
      <c r="AH225">
        <v>106.57567707090084</v>
      </c>
      <c r="AI225">
        <v>232.27962419754067</v>
      </c>
      <c r="AJ225">
        <v>26.074772558587483</v>
      </c>
      <c r="AK225">
        <v>16.378646588265838</v>
      </c>
      <c r="AL225">
        <v>0</v>
      </c>
      <c r="AM225">
        <v>44.309900316396579</v>
      </c>
      <c r="AN225">
        <v>106.15353677625626</v>
      </c>
      <c r="AO225">
        <v>0</v>
      </c>
      <c r="AP225">
        <v>23.850480563709425</v>
      </c>
      <c r="AQ225">
        <v>208.90341401260093</v>
      </c>
      <c r="AR225">
        <v>0</v>
      </c>
      <c r="AS225">
        <v>45.689679504553624</v>
      </c>
      <c r="AT225">
        <v>0</v>
      </c>
      <c r="AU225">
        <v>319.78932721120191</v>
      </c>
      <c r="AV225">
        <v>80.059302843179466</v>
      </c>
      <c r="AW225">
        <v>35.795235457899253</v>
      </c>
      <c r="AX225" s="7">
        <v>0</v>
      </c>
    </row>
    <row r="226" spans="1:50" x14ac:dyDescent="0.2">
      <c r="A226" s="6">
        <v>3000</v>
      </c>
      <c r="B226">
        <v>3000</v>
      </c>
      <c r="C226">
        <v>971.78343594038643</v>
      </c>
      <c r="D226">
        <v>3000</v>
      </c>
      <c r="E226">
        <v>3000</v>
      </c>
      <c r="F226">
        <v>3000</v>
      </c>
      <c r="G226">
        <v>3000</v>
      </c>
      <c r="H226">
        <v>1934.596070127373</v>
      </c>
      <c r="I226">
        <v>3000</v>
      </c>
      <c r="J226">
        <v>3000</v>
      </c>
      <c r="K226">
        <v>3000</v>
      </c>
      <c r="L226">
        <v>3000</v>
      </c>
      <c r="M226">
        <v>3000</v>
      </c>
      <c r="N226">
        <v>3000</v>
      </c>
      <c r="O226">
        <v>3000</v>
      </c>
      <c r="P226">
        <v>3000</v>
      </c>
      <c r="Q226">
        <v>1935.1082351705204</v>
      </c>
      <c r="R226">
        <v>858.19283589046108</v>
      </c>
      <c r="S226">
        <v>957.66332181943972</v>
      </c>
      <c r="T226">
        <v>3000</v>
      </c>
      <c r="U226">
        <v>1280.1387879119843</v>
      </c>
      <c r="V226">
        <v>753.35475360028931</v>
      </c>
      <c r="W226">
        <v>799.12808950957651</v>
      </c>
      <c r="X226">
        <v>300.83121055132096</v>
      </c>
      <c r="Y226">
        <v>446.49238128755951</v>
      </c>
      <c r="Z226">
        <v>284.85375714789234</v>
      </c>
      <c r="AA226">
        <v>372.30552614795351</v>
      </c>
      <c r="AB226">
        <v>3000</v>
      </c>
      <c r="AC226">
        <v>939.42231154977389</v>
      </c>
      <c r="AD226">
        <v>3000</v>
      </c>
      <c r="AE226">
        <v>1023.3611666256925</v>
      </c>
      <c r="AF226">
        <v>347.52094623670837</v>
      </c>
      <c r="AG226">
        <v>128.40181354426204</v>
      </c>
      <c r="AH226">
        <v>135.55206369833013</v>
      </c>
      <c r="AI226">
        <v>175.05390458459942</v>
      </c>
      <c r="AJ226">
        <v>27.876849111223237</v>
      </c>
      <c r="AK226">
        <v>80.129586177379224</v>
      </c>
      <c r="AL226">
        <v>0</v>
      </c>
      <c r="AM226">
        <v>474.28260073450792</v>
      </c>
      <c r="AN226">
        <v>98.670683829615882</v>
      </c>
      <c r="AO226">
        <v>252.62194283458211</v>
      </c>
      <c r="AP226">
        <v>0</v>
      </c>
      <c r="AQ226">
        <v>254.74646415006828</v>
      </c>
      <c r="AR226">
        <v>0</v>
      </c>
      <c r="AS226">
        <v>0</v>
      </c>
      <c r="AT226">
        <v>0</v>
      </c>
      <c r="AU226">
        <v>136.51892557964993</v>
      </c>
      <c r="AV226">
        <v>52.829401145024349</v>
      </c>
      <c r="AW226">
        <v>22.129648178240586</v>
      </c>
      <c r="AX226" s="7">
        <v>135.71851937781639</v>
      </c>
    </row>
    <row r="227" spans="1:50" x14ac:dyDescent="0.2">
      <c r="A227" s="6">
        <v>3000</v>
      </c>
      <c r="B227">
        <v>3000</v>
      </c>
      <c r="C227">
        <v>3000</v>
      </c>
      <c r="D227">
        <v>3000</v>
      </c>
      <c r="E227">
        <v>3000</v>
      </c>
      <c r="F227">
        <v>3000</v>
      </c>
      <c r="G227">
        <v>3000</v>
      </c>
      <c r="H227">
        <v>3000</v>
      </c>
      <c r="I227">
        <v>3000</v>
      </c>
      <c r="J227">
        <v>3436.3417273438495</v>
      </c>
      <c r="K227">
        <v>1142.2526555610598</v>
      </c>
      <c r="L227">
        <v>1085.8191538503793</v>
      </c>
      <c r="M227">
        <v>932.08759480562776</v>
      </c>
      <c r="N227">
        <v>3000</v>
      </c>
      <c r="O227">
        <v>1039.8564977337896</v>
      </c>
      <c r="P227">
        <v>3000</v>
      </c>
      <c r="Q227">
        <v>1051.8452648274319</v>
      </c>
      <c r="R227">
        <v>1826.909231304478</v>
      </c>
      <c r="S227">
        <v>1197.9358791153868</v>
      </c>
      <c r="T227">
        <v>1408.138388169155</v>
      </c>
      <c r="U227">
        <v>369.33809286915039</v>
      </c>
      <c r="V227">
        <v>1467.2973664962415</v>
      </c>
      <c r="W227">
        <v>502.9455350173871</v>
      </c>
      <c r="X227">
        <v>460.59931995149645</v>
      </c>
      <c r="Y227">
        <v>862.86499539679198</v>
      </c>
      <c r="Z227">
        <v>548.30740870522141</v>
      </c>
      <c r="AA227">
        <v>701.03658760724511</v>
      </c>
      <c r="AB227">
        <v>3000</v>
      </c>
      <c r="AC227">
        <v>3000</v>
      </c>
      <c r="AD227">
        <v>3000</v>
      </c>
      <c r="AE227">
        <v>0</v>
      </c>
      <c r="AF227">
        <v>440.73662147724644</v>
      </c>
      <c r="AG227">
        <v>149.61480289241763</v>
      </c>
      <c r="AH227">
        <v>0</v>
      </c>
      <c r="AI227">
        <v>13.63325289230761</v>
      </c>
      <c r="AJ227">
        <v>48.322666593849135</v>
      </c>
      <c r="AK227">
        <v>74.923001127687257</v>
      </c>
      <c r="AL227">
        <v>248.62534728124638</v>
      </c>
      <c r="AM227">
        <v>0</v>
      </c>
      <c r="AN227">
        <v>107.24903209398735</v>
      </c>
      <c r="AO227">
        <v>31.756337859048472</v>
      </c>
      <c r="AP227">
        <v>166.31796525875507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7">
        <v>188.23067566867121</v>
      </c>
    </row>
    <row r="228" spans="1:50" x14ac:dyDescent="0.2">
      <c r="A228" s="6">
        <v>3000</v>
      </c>
      <c r="B228">
        <v>3000</v>
      </c>
      <c r="C228">
        <v>3000</v>
      </c>
      <c r="D228">
        <v>3000</v>
      </c>
      <c r="E228">
        <v>3336.86363098008</v>
      </c>
      <c r="F228">
        <v>3000</v>
      </c>
      <c r="G228">
        <v>3000</v>
      </c>
      <c r="H228">
        <v>3000</v>
      </c>
      <c r="I228">
        <v>3000</v>
      </c>
      <c r="J228">
        <v>3000</v>
      </c>
      <c r="K228">
        <v>769.94774200587608</v>
      </c>
      <c r="L228">
        <v>3000</v>
      </c>
      <c r="M228">
        <v>3000</v>
      </c>
      <c r="N228">
        <v>3000</v>
      </c>
      <c r="O228">
        <v>3000</v>
      </c>
      <c r="P228">
        <v>958.64993742839442</v>
      </c>
      <c r="Q228">
        <v>1664.9087532029039</v>
      </c>
      <c r="R228">
        <v>2493.3055437005191</v>
      </c>
      <c r="S228">
        <v>490.10752959513957</v>
      </c>
      <c r="T228">
        <v>729.12317785021196</v>
      </c>
      <c r="U228">
        <v>989.44643647368457</v>
      </c>
      <c r="V228">
        <v>498.94178863141769</v>
      </c>
      <c r="W228">
        <v>581.45226673874595</v>
      </c>
      <c r="X228">
        <v>1929.3722381829343</v>
      </c>
      <c r="Y228">
        <v>311.18533110493217</v>
      </c>
      <c r="Z228">
        <v>259.04656127635826</v>
      </c>
      <c r="AA228">
        <v>117.05462738595452</v>
      </c>
      <c r="AB228">
        <v>150.1779849707109</v>
      </c>
      <c r="AC228">
        <v>2959.7547278924471</v>
      </c>
      <c r="AD228">
        <v>24.466868511431585</v>
      </c>
      <c r="AE228">
        <v>0</v>
      </c>
      <c r="AF228">
        <v>241.42544600457131</v>
      </c>
      <c r="AG228">
        <v>285.66113365800811</v>
      </c>
      <c r="AH228">
        <v>0</v>
      </c>
      <c r="AI228">
        <v>226.62757173480895</v>
      </c>
      <c r="AJ228">
        <v>721.2877680605402</v>
      </c>
      <c r="AK228">
        <v>129.92890525395887</v>
      </c>
      <c r="AL228">
        <v>46.968468765795478</v>
      </c>
      <c r="AM228">
        <v>0</v>
      </c>
      <c r="AN228">
        <v>307.13190696101447</v>
      </c>
      <c r="AO228">
        <v>0</v>
      </c>
      <c r="AP228">
        <v>0</v>
      </c>
      <c r="AQ228">
        <v>0</v>
      </c>
      <c r="AR228">
        <v>450.55689788539576</v>
      </c>
      <c r="AS228">
        <v>0</v>
      </c>
      <c r="AT228">
        <v>0</v>
      </c>
      <c r="AU228">
        <v>0</v>
      </c>
      <c r="AV228">
        <v>81.671807684712348</v>
      </c>
      <c r="AW228">
        <v>16.391726273552194</v>
      </c>
      <c r="AX228" s="7">
        <v>90.540781066298223</v>
      </c>
    </row>
    <row r="229" spans="1:50" x14ac:dyDescent="0.2">
      <c r="A229" s="6">
        <v>649.33432236535509</v>
      </c>
      <c r="B229">
        <v>814.98705164126523</v>
      </c>
      <c r="C229">
        <v>1269.7790720702319</v>
      </c>
      <c r="D229">
        <v>898.92699765811403</v>
      </c>
      <c r="E229">
        <v>3000</v>
      </c>
      <c r="F229">
        <v>3000</v>
      </c>
      <c r="G229">
        <v>3000</v>
      </c>
      <c r="H229">
        <v>506.91962563188372</v>
      </c>
      <c r="I229">
        <v>3000</v>
      </c>
      <c r="J229">
        <v>3000</v>
      </c>
      <c r="K229">
        <v>1594.3804883282933</v>
      </c>
      <c r="L229">
        <v>3000</v>
      </c>
      <c r="M229">
        <v>3000</v>
      </c>
      <c r="N229">
        <v>643.16580649446496</v>
      </c>
      <c r="O229">
        <v>1682.0340049857482</v>
      </c>
      <c r="P229">
        <v>2491.9064400506563</v>
      </c>
      <c r="Q229">
        <v>1339.9572970285903</v>
      </c>
      <c r="R229">
        <v>636.03803325333865</v>
      </c>
      <c r="S229">
        <v>1662.422401145765</v>
      </c>
      <c r="T229">
        <v>1076.7855899093188</v>
      </c>
      <c r="U229">
        <v>798.02570481325847</v>
      </c>
      <c r="V229">
        <v>894.43612226640153</v>
      </c>
      <c r="W229">
        <v>961.61729850808615</v>
      </c>
      <c r="X229">
        <v>1093.2431205502739</v>
      </c>
      <c r="Y229">
        <v>346.5943642123043</v>
      </c>
      <c r="Z229">
        <v>138.68771017865947</v>
      </c>
      <c r="AA229">
        <v>700.38662331941077</v>
      </c>
      <c r="AB229">
        <v>578.15697478791526</v>
      </c>
      <c r="AC229">
        <v>367.39315897426013</v>
      </c>
      <c r="AD229">
        <v>630.10207524479029</v>
      </c>
      <c r="AE229">
        <v>321.6188638366857</v>
      </c>
      <c r="AF229">
        <v>302.27150849730333</v>
      </c>
      <c r="AG229">
        <v>65.506870939962482</v>
      </c>
      <c r="AH229">
        <v>31.976902298536515</v>
      </c>
      <c r="AI229">
        <v>0</v>
      </c>
      <c r="AJ229">
        <v>234.058022522182</v>
      </c>
      <c r="AK229">
        <v>0</v>
      </c>
      <c r="AL229">
        <v>51.571903768242919</v>
      </c>
      <c r="AM229">
        <v>190.08806976866526</v>
      </c>
      <c r="AN229">
        <v>0</v>
      </c>
      <c r="AO229">
        <v>73.039684698427664</v>
      </c>
      <c r="AP229">
        <v>131.41906065929606</v>
      </c>
      <c r="AQ229">
        <v>0</v>
      </c>
      <c r="AR229">
        <v>197.57717747871948</v>
      </c>
      <c r="AS229">
        <v>108.84880204888941</v>
      </c>
      <c r="AT229">
        <v>120.15034854538862</v>
      </c>
      <c r="AU229">
        <v>26.62532095897177</v>
      </c>
      <c r="AV229">
        <v>66.668715975965824</v>
      </c>
      <c r="AW229">
        <v>208.74970193336867</v>
      </c>
      <c r="AX229" s="7">
        <v>0</v>
      </c>
    </row>
    <row r="230" spans="1:50" x14ac:dyDescent="0.2">
      <c r="A230" s="6">
        <v>3000</v>
      </c>
      <c r="B230">
        <v>962.35598053968215</v>
      </c>
      <c r="C230">
        <v>1159.2494978610262</v>
      </c>
      <c r="D230">
        <v>3000</v>
      </c>
      <c r="E230">
        <v>3000</v>
      </c>
      <c r="F230">
        <v>3000</v>
      </c>
      <c r="G230">
        <v>3000</v>
      </c>
      <c r="H230">
        <v>2231.0110413929256</v>
      </c>
      <c r="I230">
        <v>1419.7034640301058</v>
      </c>
      <c r="J230">
        <v>2381.8960696863828</v>
      </c>
      <c r="K230">
        <v>3000</v>
      </c>
      <c r="L230">
        <v>1740.2049969218765</v>
      </c>
      <c r="M230">
        <v>3000</v>
      </c>
      <c r="N230">
        <v>596.91750613988006</v>
      </c>
      <c r="O230">
        <v>940.75572420069739</v>
      </c>
      <c r="P230">
        <v>1783.9470843067925</v>
      </c>
      <c r="Q230">
        <v>2287.2210295714963</v>
      </c>
      <c r="R230">
        <v>929.26991559845601</v>
      </c>
      <c r="S230">
        <v>539.59788318104756</v>
      </c>
      <c r="T230">
        <v>3000</v>
      </c>
      <c r="U230">
        <v>189.38033445628116</v>
      </c>
      <c r="V230">
        <v>967.2238264516468</v>
      </c>
      <c r="W230">
        <v>736.90286608639826</v>
      </c>
      <c r="X230">
        <v>372.53982117117494</v>
      </c>
      <c r="Y230">
        <v>1020.4645058022775</v>
      </c>
      <c r="Z230">
        <v>318.21744410542351</v>
      </c>
      <c r="AA230">
        <v>710.73519901960981</v>
      </c>
      <c r="AB230">
        <v>244.60364912252089</v>
      </c>
      <c r="AC230">
        <v>115.66509480198556</v>
      </c>
      <c r="AD230">
        <v>11.22540445994764</v>
      </c>
      <c r="AE230">
        <v>292.80509503608891</v>
      </c>
      <c r="AF230">
        <v>96.205379629036088</v>
      </c>
      <c r="AG230">
        <v>0</v>
      </c>
      <c r="AH230">
        <v>735.5863365812279</v>
      </c>
      <c r="AI230">
        <v>7.4323291490445627</v>
      </c>
      <c r="AJ230">
        <v>167.04871651171243</v>
      </c>
      <c r="AK230">
        <v>0.36633678068210429</v>
      </c>
      <c r="AL230">
        <v>155.51637107300166</v>
      </c>
      <c r="AM230">
        <v>121.73933451764788</v>
      </c>
      <c r="AN230">
        <v>0</v>
      </c>
      <c r="AO230">
        <v>64.284673512616337</v>
      </c>
      <c r="AP230">
        <v>0</v>
      </c>
      <c r="AQ230">
        <v>0</v>
      </c>
      <c r="AR230">
        <v>98.483965929275655</v>
      </c>
      <c r="AS230">
        <v>0</v>
      </c>
      <c r="AT230">
        <v>0</v>
      </c>
      <c r="AU230">
        <v>0</v>
      </c>
      <c r="AV230">
        <v>0</v>
      </c>
      <c r="AW230">
        <v>27.43856248666998</v>
      </c>
      <c r="AX230" s="7">
        <v>454.61003331360689</v>
      </c>
    </row>
    <row r="231" spans="1:50" x14ac:dyDescent="0.2">
      <c r="A231" s="6">
        <v>984.60326010394465</v>
      </c>
      <c r="B231">
        <v>385.49775956748772</v>
      </c>
      <c r="C231">
        <v>535.52356854437994</v>
      </c>
      <c r="D231">
        <v>1042.8381878820678</v>
      </c>
      <c r="E231">
        <v>420.70726081423254</v>
      </c>
      <c r="F231">
        <v>1839.5149318095259</v>
      </c>
      <c r="G231">
        <v>628.9459147503153</v>
      </c>
      <c r="H231">
        <v>2249.9190424234334</v>
      </c>
      <c r="I231">
        <v>1131.8855323408757</v>
      </c>
      <c r="J231">
        <v>3000</v>
      </c>
      <c r="K231">
        <v>710.21716985756711</v>
      </c>
      <c r="L231">
        <v>3000</v>
      </c>
      <c r="M231">
        <v>866.07848050890652</v>
      </c>
      <c r="N231">
        <v>673.67552900007695</v>
      </c>
      <c r="O231">
        <v>1507.0629780364138</v>
      </c>
      <c r="P231">
        <v>1549.851250835522</v>
      </c>
      <c r="Q231">
        <v>183.2088581516864</v>
      </c>
      <c r="R231">
        <v>635.60980073002429</v>
      </c>
      <c r="S231">
        <v>1123.540162866107</v>
      </c>
      <c r="T231">
        <v>484.14109444483984</v>
      </c>
      <c r="U231">
        <v>1085.4880997327541</v>
      </c>
      <c r="V231">
        <v>326.38160622264013</v>
      </c>
      <c r="W231">
        <v>274.60424974142461</v>
      </c>
      <c r="X231">
        <v>138.59456231262038</v>
      </c>
      <c r="Y231">
        <v>1200.12889940794</v>
      </c>
      <c r="Z231">
        <v>150.60393019672256</v>
      </c>
      <c r="AA231">
        <v>0</v>
      </c>
      <c r="AB231">
        <v>68.781295447266075</v>
      </c>
      <c r="AC231">
        <v>144.85196869659649</v>
      </c>
      <c r="AD231">
        <v>54.002439648062591</v>
      </c>
      <c r="AE231">
        <v>47.538340433591657</v>
      </c>
      <c r="AF231">
        <v>0</v>
      </c>
      <c r="AG231">
        <v>191.70942095209512</v>
      </c>
      <c r="AH231">
        <v>431.27214364853171</v>
      </c>
      <c r="AI231">
        <v>0</v>
      </c>
      <c r="AJ231">
        <v>105.25755912806335</v>
      </c>
      <c r="AK231">
        <v>92.685839904609111</v>
      </c>
      <c r="AL231">
        <v>0</v>
      </c>
      <c r="AM231">
        <v>93.327622505885302</v>
      </c>
      <c r="AN231">
        <v>4.3773869125880083</v>
      </c>
      <c r="AO231">
        <v>265.65161084397232</v>
      </c>
      <c r="AP231">
        <v>240.94511466577615</v>
      </c>
      <c r="AQ231">
        <v>116.75878155689134</v>
      </c>
      <c r="AR231">
        <v>10.42185833171834</v>
      </c>
      <c r="AS231">
        <v>0</v>
      </c>
      <c r="AT231">
        <v>0</v>
      </c>
      <c r="AU231">
        <v>108.05424395627324</v>
      </c>
      <c r="AV231">
        <v>0</v>
      </c>
      <c r="AW231">
        <v>0</v>
      </c>
      <c r="AX231" s="7">
        <v>39.05116153444169</v>
      </c>
    </row>
    <row r="232" spans="1:50" x14ac:dyDescent="0.2">
      <c r="A232" s="6">
        <v>1211.2919111369069</v>
      </c>
      <c r="B232">
        <v>925.41493695592317</v>
      </c>
      <c r="C232">
        <v>986.43820352908142</v>
      </c>
      <c r="D232">
        <v>335.74624112029369</v>
      </c>
      <c r="E232">
        <v>668.63524306317595</v>
      </c>
      <c r="F232">
        <v>639.88981863565095</v>
      </c>
      <c r="G232">
        <v>3000</v>
      </c>
      <c r="H232">
        <v>487.07735639604698</v>
      </c>
      <c r="I232">
        <v>3000</v>
      </c>
      <c r="J232">
        <v>1774.6918458818795</v>
      </c>
      <c r="K232">
        <v>620.24701159735969</v>
      </c>
      <c r="L232">
        <v>563.1577937611014</v>
      </c>
      <c r="M232">
        <v>505.10979075924206</v>
      </c>
      <c r="N232">
        <v>3000</v>
      </c>
      <c r="O232">
        <v>785.54026243672297</v>
      </c>
      <c r="P232">
        <v>1961.6147275195658</v>
      </c>
      <c r="Q232">
        <v>607.80661623238439</v>
      </c>
      <c r="R232">
        <v>1221.8134121939997</v>
      </c>
      <c r="S232">
        <v>415.80303576358438</v>
      </c>
      <c r="T232">
        <v>1581.5046204576761</v>
      </c>
      <c r="U232">
        <v>287.15148357267162</v>
      </c>
      <c r="V232">
        <v>1150.3115877996393</v>
      </c>
      <c r="W232">
        <v>56.721455974181026</v>
      </c>
      <c r="X232">
        <v>1222.9766087789699</v>
      </c>
      <c r="Y232">
        <v>549.92460578696864</v>
      </c>
      <c r="Z232">
        <v>0</v>
      </c>
      <c r="AA232">
        <v>413.77822374615789</v>
      </c>
      <c r="AB232">
        <v>347.07099359707536</v>
      </c>
      <c r="AC232">
        <v>603.86412117580312</v>
      </c>
      <c r="AD232">
        <v>629.3183756458634</v>
      </c>
      <c r="AE232">
        <v>154.325990728325</v>
      </c>
      <c r="AF232">
        <v>818.70899040051199</v>
      </c>
      <c r="AG232">
        <v>180.48527089397339</v>
      </c>
      <c r="AH232">
        <v>109.02204410518107</v>
      </c>
      <c r="AI232">
        <v>0</v>
      </c>
      <c r="AJ232">
        <v>325.68421426642817</v>
      </c>
      <c r="AK232">
        <v>34.797085267667626</v>
      </c>
      <c r="AL232">
        <v>125.56273783614142</v>
      </c>
      <c r="AM232">
        <v>0</v>
      </c>
      <c r="AN232">
        <v>0</v>
      </c>
      <c r="AO232">
        <v>0</v>
      </c>
      <c r="AP232">
        <v>1535.8099022951787</v>
      </c>
      <c r="AQ232">
        <v>57.061514075166997</v>
      </c>
      <c r="AR232">
        <v>73.018696514767271</v>
      </c>
      <c r="AS232">
        <v>8.1244187220704589</v>
      </c>
      <c r="AT232">
        <v>61.502727553281147</v>
      </c>
      <c r="AU232">
        <v>0</v>
      </c>
      <c r="AV232">
        <v>214.15944036636165</v>
      </c>
      <c r="AW232">
        <v>0</v>
      </c>
      <c r="AX232" s="7">
        <v>28.835957688210328</v>
      </c>
    </row>
    <row r="233" spans="1:50" x14ac:dyDescent="0.2">
      <c r="A233" s="6">
        <v>789.73929821264892</v>
      </c>
      <c r="B233">
        <v>186.98955373866875</v>
      </c>
      <c r="C233">
        <v>3000</v>
      </c>
      <c r="D233">
        <v>1123.2774344317645</v>
      </c>
      <c r="E233">
        <v>209.34905495263729</v>
      </c>
      <c r="F233">
        <v>1482.0552243888565</v>
      </c>
      <c r="G233">
        <v>3000</v>
      </c>
      <c r="H233">
        <v>492.83076811107412</v>
      </c>
      <c r="I233">
        <v>3000</v>
      </c>
      <c r="J233">
        <v>79.011185906315404</v>
      </c>
      <c r="K233">
        <v>1016.8221737053123</v>
      </c>
      <c r="L233">
        <v>3000</v>
      </c>
      <c r="M233">
        <v>550.10868060159828</v>
      </c>
      <c r="N233">
        <v>634.49389016777059</v>
      </c>
      <c r="O233">
        <v>1603.8652465011678</v>
      </c>
      <c r="P233">
        <v>833.91530517934871</v>
      </c>
      <c r="Q233">
        <v>1358.6729099941481</v>
      </c>
      <c r="R233">
        <v>664.99959327669239</v>
      </c>
      <c r="S233">
        <v>970.70584620499403</v>
      </c>
      <c r="T233">
        <v>1090.5311769425457</v>
      </c>
      <c r="U233">
        <v>573.41151106682946</v>
      </c>
      <c r="V233">
        <v>255.94471300624127</v>
      </c>
      <c r="W233">
        <v>286.14058349009065</v>
      </c>
      <c r="X233">
        <v>192.43153883599462</v>
      </c>
      <c r="Y233">
        <v>667.84945529598053</v>
      </c>
      <c r="Z233">
        <v>0</v>
      </c>
      <c r="AA233">
        <v>42.174514651941536</v>
      </c>
      <c r="AB233">
        <v>0</v>
      </c>
      <c r="AC233">
        <v>425.48221995114136</v>
      </c>
      <c r="AD233">
        <v>219.14027830312671</v>
      </c>
      <c r="AE233">
        <v>151.44545970466424</v>
      </c>
      <c r="AF233">
        <v>0</v>
      </c>
      <c r="AG233">
        <v>187.60796399271021</v>
      </c>
      <c r="AH233">
        <v>0</v>
      </c>
      <c r="AI233">
        <v>0</v>
      </c>
      <c r="AJ233">
        <v>0</v>
      </c>
      <c r="AK233">
        <v>84.642197715614202</v>
      </c>
      <c r="AL233">
        <v>59.304307120984959</v>
      </c>
      <c r="AM233">
        <v>0</v>
      </c>
      <c r="AN233">
        <v>0</v>
      </c>
      <c r="AO233">
        <v>167.5125443525867</v>
      </c>
      <c r="AP233">
        <v>0</v>
      </c>
      <c r="AQ233">
        <v>0</v>
      </c>
      <c r="AR233">
        <v>0</v>
      </c>
      <c r="AS233">
        <v>0</v>
      </c>
      <c r="AT233">
        <v>556.42160609013672</v>
      </c>
      <c r="AU233">
        <v>0</v>
      </c>
      <c r="AV233">
        <v>65.366137783545582</v>
      </c>
      <c r="AW233">
        <v>0</v>
      </c>
      <c r="AX233" s="7">
        <v>0</v>
      </c>
    </row>
    <row r="234" spans="1:50" x14ac:dyDescent="0.2">
      <c r="A234" s="6">
        <v>271.38319220200674</v>
      </c>
      <c r="B234">
        <v>457.14163942161485</v>
      </c>
      <c r="C234">
        <v>576.18157501984388</v>
      </c>
      <c r="D234">
        <v>443.16722128780202</v>
      </c>
      <c r="E234">
        <v>819.8073820432478</v>
      </c>
      <c r="F234">
        <v>270.47242313164315</v>
      </c>
      <c r="G234">
        <v>2081.3114616300513</v>
      </c>
      <c r="H234">
        <v>123.7185412788408</v>
      </c>
      <c r="I234">
        <v>981.19966185310432</v>
      </c>
      <c r="J234">
        <v>226.42249186366189</v>
      </c>
      <c r="K234">
        <v>1687.0358475030594</v>
      </c>
      <c r="L234">
        <v>1337.5294012170702</v>
      </c>
      <c r="M234">
        <v>3000</v>
      </c>
      <c r="N234">
        <v>577.87193752442317</v>
      </c>
      <c r="O234">
        <v>1117.5854027618884</v>
      </c>
      <c r="P234">
        <v>1017.0069237789417</v>
      </c>
      <c r="Q234">
        <v>1140.7405428891711</v>
      </c>
      <c r="R234">
        <v>333.1218037113922</v>
      </c>
      <c r="S234">
        <v>3000</v>
      </c>
      <c r="T234">
        <v>205.97387986860758</v>
      </c>
      <c r="U234">
        <v>1585.3988263107381</v>
      </c>
      <c r="V234">
        <v>0</v>
      </c>
      <c r="W234">
        <v>117.10632698137624</v>
      </c>
      <c r="X234">
        <v>543.20997553154939</v>
      </c>
      <c r="Y234">
        <v>374.03914112362963</v>
      </c>
      <c r="Z234">
        <v>0</v>
      </c>
      <c r="AA234">
        <v>514.01887499491431</v>
      </c>
      <c r="AB234">
        <v>521.65258861257416</v>
      </c>
      <c r="AC234">
        <v>305.85134930896129</v>
      </c>
      <c r="AD234">
        <v>77.644278207086245</v>
      </c>
      <c r="AE234">
        <v>77.220008810489162</v>
      </c>
      <c r="AF234">
        <v>94.734317464535707</v>
      </c>
      <c r="AG234">
        <v>80.246012913715731</v>
      </c>
      <c r="AH234">
        <v>0</v>
      </c>
      <c r="AI234">
        <v>0</v>
      </c>
      <c r="AJ234">
        <v>0</v>
      </c>
      <c r="AK234">
        <v>585.70427535790714</v>
      </c>
      <c r="AL234">
        <v>0</v>
      </c>
      <c r="AM234">
        <v>0</v>
      </c>
      <c r="AN234">
        <v>0</v>
      </c>
      <c r="AO234">
        <v>195.60701310127115</v>
      </c>
      <c r="AP234">
        <v>56.65653391484102</v>
      </c>
      <c r="AQ234">
        <v>0</v>
      </c>
      <c r="AR234">
        <v>0</v>
      </c>
      <c r="AS234">
        <v>153.6273606709824</v>
      </c>
      <c r="AT234">
        <v>9.2112484134991064</v>
      </c>
      <c r="AU234">
        <v>56.77994887541081</v>
      </c>
      <c r="AV234">
        <v>0</v>
      </c>
      <c r="AW234">
        <v>224.83964490183689</v>
      </c>
      <c r="AX234" s="7">
        <v>120.53954701945122</v>
      </c>
    </row>
    <row r="235" spans="1:50" x14ac:dyDescent="0.2">
      <c r="A235" s="6">
        <v>175.15977818446527</v>
      </c>
      <c r="B235">
        <v>201.79357725422278</v>
      </c>
      <c r="C235">
        <v>737.70007628744634</v>
      </c>
      <c r="D235">
        <v>974.9361813143355</v>
      </c>
      <c r="E235">
        <v>3000</v>
      </c>
      <c r="F235">
        <v>1172.2996820111298</v>
      </c>
      <c r="G235">
        <v>329.27088191822031</v>
      </c>
      <c r="H235">
        <v>3000</v>
      </c>
      <c r="I235">
        <v>608.70292426021115</v>
      </c>
      <c r="J235">
        <v>507.58918260781138</v>
      </c>
      <c r="K235">
        <v>3000</v>
      </c>
      <c r="L235">
        <v>3000</v>
      </c>
      <c r="M235">
        <v>1300.663597228528</v>
      </c>
      <c r="N235">
        <v>614.77908230689945</v>
      </c>
      <c r="O235">
        <v>958.97268973826476</v>
      </c>
      <c r="P235">
        <v>1157.0873325864536</v>
      </c>
      <c r="Q235">
        <v>1042.7350316558827</v>
      </c>
      <c r="R235">
        <v>334.61424215686748</v>
      </c>
      <c r="S235">
        <v>64.316019077387864</v>
      </c>
      <c r="T235">
        <v>3000</v>
      </c>
      <c r="U235">
        <v>225.03663489988321</v>
      </c>
      <c r="V235">
        <v>1531.6696398219569</v>
      </c>
      <c r="W235">
        <v>995.97417047652425</v>
      </c>
      <c r="X235">
        <v>618.25003424008082</v>
      </c>
      <c r="Y235">
        <v>674.26631352254344</v>
      </c>
      <c r="Z235">
        <v>826.17357318058612</v>
      </c>
      <c r="AA235">
        <v>0</v>
      </c>
      <c r="AB235">
        <v>189.59173697436972</v>
      </c>
      <c r="AC235">
        <v>406.45131514872401</v>
      </c>
      <c r="AD235">
        <v>250.70174693044601</v>
      </c>
      <c r="AE235">
        <v>105.30065423667565</v>
      </c>
      <c r="AF235">
        <v>143.44076803384087</v>
      </c>
      <c r="AG235">
        <v>0</v>
      </c>
      <c r="AH235">
        <v>56.239512144402852</v>
      </c>
      <c r="AI235">
        <v>109.31658601382924</v>
      </c>
      <c r="AJ235">
        <v>102.83493572532734</v>
      </c>
      <c r="AK235">
        <v>18.836038148263469</v>
      </c>
      <c r="AL235">
        <v>0</v>
      </c>
      <c r="AM235">
        <v>0</v>
      </c>
      <c r="AN235">
        <v>0</v>
      </c>
      <c r="AO235">
        <v>255.67521989842317</v>
      </c>
      <c r="AP235">
        <v>13.042493043879858</v>
      </c>
      <c r="AQ235">
        <v>122.75481263256552</v>
      </c>
      <c r="AR235">
        <v>29.972883236432608</v>
      </c>
      <c r="AS235">
        <v>0</v>
      </c>
      <c r="AT235">
        <v>0</v>
      </c>
      <c r="AU235">
        <v>0</v>
      </c>
      <c r="AV235">
        <v>0</v>
      </c>
      <c r="AW235">
        <v>0</v>
      </c>
      <c r="AX235" s="7">
        <v>51.642376231626258</v>
      </c>
    </row>
    <row r="236" spans="1:50" x14ac:dyDescent="0.2">
      <c r="A236" s="6">
        <v>470.95395806921533</v>
      </c>
      <c r="B236">
        <v>529.09328711788021</v>
      </c>
      <c r="C236">
        <v>501.43745429055252</v>
      </c>
      <c r="D236">
        <v>322.69740209604106</v>
      </c>
      <c r="E236">
        <v>293.31762409187149</v>
      </c>
      <c r="F236">
        <v>325.16151620547998</v>
      </c>
      <c r="G236">
        <v>484.53953717964259</v>
      </c>
      <c r="H236">
        <v>1197.6262954360332</v>
      </c>
      <c r="I236">
        <v>433.72167715718251</v>
      </c>
      <c r="J236">
        <v>1783.1122492493901</v>
      </c>
      <c r="K236">
        <v>1071.7818998236439</v>
      </c>
      <c r="L236">
        <v>790.02262146667954</v>
      </c>
      <c r="M236">
        <v>216.76714309598947</v>
      </c>
      <c r="N236">
        <v>3000</v>
      </c>
      <c r="O236">
        <v>313.98098751740281</v>
      </c>
      <c r="P236">
        <v>1200.9165445795838</v>
      </c>
      <c r="Q236">
        <v>1301.2480995881474</v>
      </c>
      <c r="R236">
        <v>628.50879510526647</v>
      </c>
      <c r="S236">
        <v>1139.9755307674927</v>
      </c>
      <c r="T236">
        <v>594.69527984271508</v>
      </c>
      <c r="U236">
        <v>379.00445959321678</v>
      </c>
      <c r="V236">
        <v>268.2153965604175</v>
      </c>
      <c r="W236">
        <v>264.13323947889103</v>
      </c>
      <c r="X236">
        <v>100.89145755844856</v>
      </c>
      <c r="Y236">
        <v>341.1335977647318</v>
      </c>
      <c r="Z236">
        <v>237.68385617560489</v>
      </c>
      <c r="AA236">
        <v>178.12099635718732</v>
      </c>
      <c r="AB236">
        <v>205.87820725912161</v>
      </c>
      <c r="AC236">
        <v>204.37503981213058</v>
      </c>
      <c r="AD236">
        <v>6.5556894693058894</v>
      </c>
      <c r="AE236">
        <v>241.18776020040923</v>
      </c>
      <c r="AF236">
        <v>182.34110534174988</v>
      </c>
      <c r="AG236">
        <v>180.77287032264667</v>
      </c>
      <c r="AH236">
        <v>54.877392176373178</v>
      </c>
      <c r="AI236">
        <v>0</v>
      </c>
      <c r="AJ236">
        <v>95.796932649469454</v>
      </c>
      <c r="AK236">
        <v>101.28696179000872</v>
      </c>
      <c r="AL236">
        <v>0</v>
      </c>
      <c r="AM236">
        <v>107.0398899856159</v>
      </c>
      <c r="AN236">
        <v>0</v>
      </c>
      <c r="AO236">
        <v>129.19785198020782</v>
      </c>
      <c r="AP236">
        <v>0</v>
      </c>
      <c r="AQ236">
        <v>162.7166882935403</v>
      </c>
      <c r="AR236">
        <v>0</v>
      </c>
      <c r="AS236">
        <v>367.24224723396355</v>
      </c>
      <c r="AT236">
        <v>0</v>
      </c>
      <c r="AU236">
        <v>0</v>
      </c>
      <c r="AV236">
        <v>278.33117200065135</v>
      </c>
      <c r="AW236">
        <v>0</v>
      </c>
      <c r="AX236" s="7">
        <v>150.2385563854923</v>
      </c>
    </row>
    <row r="237" spans="1:50" x14ac:dyDescent="0.2">
      <c r="A237" s="6">
        <v>2259.1820026644095</v>
      </c>
      <c r="B237">
        <v>116.81032474111453</v>
      </c>
      <c r="C237">
        <v>158.33225065411943</v>
      </c>
      <c r="D237">
        <v>787.30349125852581</v>
      </c>
      <c r="E237">
        <v>383.77500149918069</v>
      </c>
      <c r="F237">
        <v>992.87260899000967</v>
      </c>
      <c r="G237">
        <v>217.76004409186726</v>
      </c>
      <c r="H237">
        <v>427.31508493462252</v>
      </c>
      <c r="I237">
        <v>507.4981538882148</v>
      </c>
      <c r="J237">
        <v>540.77373961054172</v>
      </c>
      <c r="K237">
        <v>1822.0989380419946</v>
      </c>
      <c r="L237">
        <v>433.06290887079695</v>
      </c>
      <c r="M237">
        <v>762.64104661892316</v>
      </c>
      <c r="N237">
        <v>1014.2067112846339</v>
      </c>
      <c r="O237">
        <v>1098.1040613120708</v>
      </c>
      <c r="P237">
        <v>701.63332030121319</v>
      </c>
      <c r="Q237">
        <v>1268.6517597628304</v>
      </c>
      <c r="R237">
        <v>54.858309228024609</v>
      </c>
      <c r="S237">
        <v>3000</v>
      </c>
      <c r="T237">
        <v>3000</v>
      </c>
      <c r="U237">
        <v>86.590295267801594</v>
      </c>
      <c r="V237">
        <v>1402.9312712952046</v>
      </c>
      <c r="W237">
        <v>787.21609006169592</v>
      </c>
      <c r="X237">
        <v>312.19702786764901</v>
      </c>
      <c r="Y237">
        <v>207.20134491755653</v>
      </c>
      <c r="Z237">
        <v>132.79426737208223</v>
      </c>
      <c r="AA237">
        <v>16.399632669706534</v>
      </c>
      <c r="AB237">
        <v>432.31016082686529</v>
      </c>
      <c r="AC237">
        <v>516.77291285490492</v>
      </c>
      <c r="AD237">
        <v>393.57530002736621</v>
      </c>
      <c r="AE237">
        <v>147.8342678488716</v>
      </c>
      <c r="AF237">
        <v>138.12028890450802</v>
      </c>
      <c r="AG237">
        <v>77.201956343962593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43.938991933313901</v>
      </c>
      <c r="AN237">
        <v>45.096815523576424</v>
      </c>
      <c r="AO237">
        <v>118.83727031695116</v>
      </c>
      <c r="AP237">
        <v>180.54834095932983</v>
      </c>
      <c r="AQ237">
        <v>0</v>
      </c>
      <c r="AR237">
        <v>297.13714968700287</v>
      </c>
      <c r="AS237">
        <v>0</v>
      </c>
      <c r="AT237">
        <v>205.29814338922779</v>
      </c>
      <c r="AU237">
        <v>173.85343321452092</v>
      </c>
      <c r="AV237">
        <v>77.231607023468769</v>
      </c>
      <c r="AW237">
        <v>487.28793920484259</v>
      </c>
      <c r="AX237" s="7">
        <v>87.883245749245361</v>
      </c>
    </row>
    <row r="238" spans="1:50" x14ac:dyDescent="0.2">
      <c r="A238" s="6">
        <v>374.46300195807135</v>
      </c>
      <c r="B238">
        <v>1374.142614017665</v>
      </c>
      <c r="C238">
        <v>271.61380081890593</v>
      </c>
      <c r="D238">
        <v>205.55115986685223</v>
      </c>
      <c r="E238">
        <v>882.46267982649488</v>
      </c>
      <c r="F238">
        <v>348.23880405761884</v>
      </c>
      <c r="G238">
        <v>413.52425586848449</v>
      </c>
      <c r="H238">
        <v>514.49060652600838</v>
      </c>
      <c r="I238">
        <v>355.21854416001588</v>
      </c>
      <c r="J238">
        <v>530.87840504065844</v>
      </c>
      <c r="K238">
        <v>828.18923426583706</v>
      </c>
      <c r="L238">
        <v>1490.4981050085612</v>
      </c>
      <c r="M238">
        <v>3000</v>
      </c>
      <c r="N238">
        <v>1475.6527929343333</v>
      </c>
      <c r="O238">
        <v>1594.6598980681242</v>
      </c>
      <c r="P238">
        <v>983.66369140983306</v>
      </c>
      <c r="Q238">
        <v>509.29887978270744</v>
      </c>
      <c r="R238">
        <v>610.00015956790457</v>
      </c>
      <c r="S238">
        <v>971.39383431571559</v>
      </c>
      <c r="T238">
        <v>695.54313661837523</v>
      </c>
      <c r="U238">
        <v>129.57458791457566</v>
      </c>
      <c r="V238">
        <v>1244.598560368157</v>
      </c>
      <c r="W238">
        <v>462.21483165498648</v>
      </c>
      <c r="X238">
        <v>632.294058557472</v>
      </c>
      <c r="Y238">
        <v>417.35434067774804</v>
      </c>
      <c r="Z238">
        <v>403.45345443730912</v>
      </c>
      <c r="AA238">
        <v>677.98194403001753</v>
      </c>
      <c r="AB238">
        <v>336.23836577271004</v>
      </c>
      <c r="AC238">
        <v>98.791019927928573</v>
      </c>
      <c r="AD238">
        <v>305.99720852148585</v>
      </c>
      <c r="AE238">
        <v>143.54239906831663</v>
      </c>
      <c r="AF238">
        <v>132.92925282278748</v>
      </c>
      <c r="AG238">
        <v>0</v>
      </c>
      <c r="AH238">
        <v>0</v>
      </c>
      <c r="AI238">
        <v>0</v>
      </c>
      <c r="AJ238">
        <v>15.744817351609981</v>
      </c>
      <c r="AK238">
        <v>0</v>
      </c>
      <c r="AL238">
        <v>225.44685756332092</v>
      </c>
      <c r="AM238">
        <v>273.3394447526357</v>
      </c>
      <c r="AN238">
        <v>0</v>
      </c>
      <c r="AO238">
        <v>0</v>
      </c>
      <c r="AP238">
        <v>0</v>
      </c>
      <c r="AQ238">
        <v>27.341614083884451</v>
      </c>
      <c r="AR238">
        <v>0</v>
      </c>
      <c r="AS238">
        <v>0</v>
      </c>
      <c r="AT238">
        <v>157.37243939811515</v>
      </c>
      <c r="AU238">
        <v>0</v>
      </c>
      <c r="AV238">
        <v>306.013301884067</v>
      </c>
      <c r="AW238">
        <v>205.58609132537003</v>
      </c>
      <c r="AX238" s="7">
        <v>0</v>
      </c>
    </row>
    <row r="239" spans="1:50" x14ac:dyDescent="0.2">
      <c r="A239" s="6">
        <v>292.03679118190166</v>
      </c>
      <c r="B239">
        <v>19.931881915245867</v>
      </c>
      <c r="C239">
        <v>466.29000892503655</v>
      </c>
      <c r="D239">
        <v>670.30615012118142</v>
      </c>
      <c r="E239">
        <v>307.16362388867901</v>
      </c>
      <c r="F239">
        <v>243.64670959883006</v>
      </c>
      <c r="G239">
        <v>3000</v>
      </c>
      <c r="H239">
        <v>1042.500707456617</v>
      </c>
      <c r="I239">
        <v>411.65347529466544</v>
      </c>
      <c r="J239">
        <v>1204.4061641028952</v>
      </c>
      <c r="K239">
        <v>138.02017138059091</v>
      </c>
      <c r="L239">
        <v>3000</v>
      </c>
      <c r="M239">
        <v>3000</v>
      </c>
      <c r="N239">
        <v>595.98191736494573</v>
      </c>
      <c r="O239">
        <v>827.57174246076875</v>
      </c>
      <c r="P239">
        <v>1100.5534476606058</v>
      </c>
      <c r="Q239">
        <v>359.45632817241903</v>
      </c>
      <c r="R239">
        <v>881.1530345241913</v>
      </c>
      <c r="S239">
        <v>1190.103774543923</v>
      </c>
      <c r="T239">
        <v>539.80191288599144</v>
      </c>
      <c r="U239">
        <v>3000</v>
      </c>
      <c r="V239">
        <v>667.33193101209281</v>
      </c>
      <c r="W239">
        <v>881.44580257991538</v>
      </c>
      <c r="X239">
        <v>573.51572819317289</v>
      </c>
      <c r="Y239">
        <v>866.82636119052449</v>
      </c>
      <c r="Z239">
        <v>335.47111999042272</v>
      </c>
      <c r="AA239">
        <v>276.4190467718322</v>
      </c>
      <c r="AB239">
        <v>414.09037276048275</v>
      </c>
      <c r="AC239">
        <v>793.83547379105903</v>
      </c>
      <c r="AD239">
        <v>105.55645181104819</v>
      </c>
      <c r="AE239">
        <v>340.69996519532742</v>
      </c>
      <c r="AF239">
        <v>37.583277335924322</v>
      </c>
      <c r="AG239">
        <v>0</v>
      </c>
      <c r="AH239">
        <v>0</v>
      </c>
      <c r="AI239">
        <v>0</v>
      </c>
      <c r="AJ239">
        <v>0</v>
      </c>
      <c r="AK239">
        <v>140.97216661099492</v>
      </c>
      <c r="AL239">
        <v>47.479265224838855</v>
      </c>
      <c r="AM239">
        <v>169.3526317243186</v>
      </c>
      <c r="AN239">
        <v>0</v>
      </c>
      <c r="AO239">
        <v>20.317333062931993</v>
      </c>
      <c r="AP239">
        <v>136.22796923815713</v>
      </c>
      <c r="AQ239">
        <v>0.4093994040204052</v>
      </c>
      <c r="AR239">
        <v>132.58940678944191</v>
      </c>
      <c r="AS239">
        <v>0</v>
      </c>
      <c r="AT239">
        <v>212.71749138620817</v>
      </c>
      <c r="AU239">
        <v>154.31636502453011</v>
      </c>
      <c r="AV239">
        <v>21.874530566090925</v>
      </c>
      <c r="AW239">
        <v>0</v>
      </c>
      <c r="AX239" s="7">
        <v>241.59977634004099</v>
      </c>
    </row>
    <row r="240" spans="1:50" x14ac:dyDescent="0.2">
      <c r="A240" s="6">
        <v>9.5162946305695186</v>
      </c>
      <c r="B240">
        <v>117.60903809775573</v>
      </c>
      <c r="C240">
        <v>493.68856906647943</v>
      </c>
      <c r="D240">
        <v>626.41820311966103</v>
      </c>
      <c r="E240">
        <v>1256.0770788740506</v>
      </c>
      <c r="F240">
        <v>883.56296649492333</v>
      </c>
      <c r="G240">
        <v>449.90957719386779</v>
      </c>
      <c r="H240">
        <v>255.22625300902428</v>
      </c>
      <c r="I240">
        <v>340.92103211183803</v>
      </c>
      <c r="J240">
        <v>901.86387962456911</v>
      </c>
      <c r="K240">
        <v>705.96188821902024</v>
      </c>
      <c r="L240">
        <v>473.8284934764697</v>
      </c>
      <c r="M240">
        <v>995.93532456863295</v>
      </c>
      <c r="N240">
        <v>1012.4651273951945</v>
      </c>
      <c r="O240">
        <v>578.1308524527326</v>
      </c>
      <c r="P240">
        <v>565.59010454662894</v>
      </c>
      <c r="Q240">
        <v>937.08020182555038</v>
      </c>
      <c r="R240">
        <v>448.34799361302021</v>
      </c>
      <c r="S240">
        <v>354.12154061653428</v>
      </c>
      <c r="T240">
        <v>1559.4817886629685</v>
      </c>
      <c r="U240">
        <v>464.33225509268277</v>
      </c>
      <c r="V240">
        <v>1205.9279839858314</v>
      </c>
      <c r="W240">
        <v>324.54434233313214</v>
      </c>
      <c r="X240">
        <v>434.15923952575667</v>
      </c>
      <c r="Y240">
        <v>709.49640854946892</v>
      </c>
      <c r="Z240">
        <v>247.59881538095442</v>
      </c>
      <c r="AA240">
        <v>582.42491216133385</v>
      </c>
      <c r="AB240">
        <v>585.80845780573418</v>
      </c>
      <c r="AC240">
        <v>186.29279930189796</v>
      </c>
      <c r="AD240">
        <v>237.73544479254542</v>
      </c>
      <c r="AE240">
        <v>506.62223442196773</v>
      </c>
      <c r="AF240">
        <v>204.83864212554772</v>
      </c>
      <c r="AG240">
        <v>0</v>
      </c>
      <c r="AH240">
        <v>526.78219347096547</v>
      </c>
      <c r="AI240">
        <v>0</v>
      </c>
      <c r="AJ240">
        <v>206.24763099856091</v>
      </c>
      <c r="AK240">
        <v>42.855602117760554</v>
      </c>
      <c r="AL240">
        <v>221.72987253436213</v>
      </c>
      <c r="AM240">
        <v>0</v>
      </c>
      <c r="AN240">
        <v>75.523780434377386</v>
      </c>
      <c r="AO240">
        <v>114.10488593677246</v>
      </c>
      <c r="AP240">
        <v>0</v>
      </c>
      <c r="AQ240">
        <v>39.628151062529469</v>
      </c>
      <c r="AR240">
        <v>13.686487841541748</v>
      </c>
      <c r="AS240">
        <v>126.88175420793414</v>
      </c>
      <c r="AT240">
        <v>313.59507184143604</v>
      </c>
      <c r="AU240">
        <v>97.272109517686204</v>
      </c>
      <c r="AV240">
        <v>0</v>
      </c>
      <c r="AW240">
        <v>0</v>
      </c>
      <c r="AX240" s="7">
        <v>61.763671373213583</v>
      </c>
    </row>
    <row r="241" spans="1:56" x14ac:dyDescent="0.2">
      <c r="A241" s="6">
        <v>171.52383255524637</v>
      </c>
      <c r="B241">
        <v>166.49725109812653</v>
      </c>
      <c r="C241">
        <v>259.2473342396197</v>
      </c>
      <c r="D241">
        <v>205.17096686617469</v>
      </c>
      <c r="E241">
        <v>138.94326390635933</v>
      </c>
      <c r="F241">
        <v>743.95468299508821</v>
      </c>
      <c r="G241">
        <v>491.24558821730807</v>
      </c>
      <c r="H241">
        <v>236.56455403179507</v>
      </c>
      <c r="I241">
        <v>419.29222376613734</v>
      </c>
      <c r="J241">
        <v>504.43576133680745</v>
      </c>
      <c r="K241">
        <v>693.81188864635124</v>
      </c>
      <c r="L241">
        <v>421.80224243871362</v>
      </c>
      <c r="M241">
        <v>525.26291248783809</v>
      </c>
      <c r="N241">
        <v>1271.7824264466749</v>
      </c>
      <c r="O241">
        <v>985.11815098424313</v>
      </c>
      <c r="P241">
        <v>3000</v>
      </c>
      <c r="Q241">
        <v>250.32981835291912</v>
      </c>
      <c r="R241">
        <v>1707.7814131418595</v>
      </c>
      <c r="S241">
        <v>2089.9941446271009</v>
      </c>
      <c r="T241">
        <v>841.6194950740587</v>
      </c>
      <c r="U241">
        <v>391.50793673902217</v>
      </c>
      <c r="V241">
        <v>920.92727890816741</v>
      </c>
      <c r="W241">
        <v>962.47796395328396</v>
      </c>
      <c r="X241">
        <v>583.51207025368331</v>
      </c>
      <c r="Y241">
        <v>453.46437144950778</v>
      </c>
      <c r="Z241">
        <v>827.64773490756625</v>
      </c>
      <c r="AA241">
        <v>387.59306459119171</v>
      </c>
      <c r="AB241">
        <v>43.289816769963181</v>
      </c>
      <c r="AC241">
        <v>572.89609676623968</v>
      </c>
      <c r="AD241">
        <v>1346.1799912210176</v>
      </c>
      <c r="AE241">
        <v>112.06331317188051</v>
      </c>
      <c r="AF241">
        <v>305.80500201895484</v>
      </c>
      <c r="AG241">
        <v>135.20862821762194</v>
      </c>
      <c r="AH241">
        <v>216.72160837630508</v>
      </c>
      <c r="AI241">
        <v>130.79579414593763</v>
      </c>
      <c r="AJ241">
        <v>0</v>
      </c>
      <c r="AK241">
        <v>372.86387797861289</v>
      </c>
      <c r="AL241">
        <v>0</v>
      </c>
      <c r="AM241">
        <v>115.46064616801186</v>
      </c>
      <c r="AN241">
        <v>17.532626147303745</v>
      </c>
      <c r="AO241">
        <v>0</v>
      </c>
      <c r="AP241">
        <v>635.44766274180984</v>
      </c>
      <c r="AQ241">
        <v>0</v>
      </c>
      <c r="AR241">
        <v>30.200639877951744</v>
      </c>
      <c r="AS241">
        <v>0</v>
      </c>
      <c r="AT241">
        <v>75.419556184933754</v>
      </c>
      <c r="AU241">
        <v>123.50944627358831</v>
      </c>
      <c r="AV241">
        <v>0</v>
      </c>
      <c r="AW241">
        <v>0</v>
      </c>
      <c r="AX241" s="7">
        <v>148.03660317871436</v>
      </c>
    </row>
    <row r="242" spans="1:56" x14ac:dyDescent="0.2">
      <c r="A242" s="6">
        <v>68.750285852489469</v>
      </c>
      <c r="B242">
        <v>7.4914390523717884</v>
      </c>
      <c r="C242">
        <v>112.40584130832622</v>
      </c>
      <c r="D242">
        <v>414.54779249189369</v>
      </c>
      <c r="E242">
        <v>3000</v>
      </c>
      <c r="F242">
        <v>247.63963552384666</v>
      </c>
      <c r="G242">
        <v>0</v>
      </c>
      <c r="H242">
        <v>690.94047539611756</v>
      </c>
      <c r="I242">
        <v>837.08013567455828</v>
      </c>
      <c r="J242">
        <v>1079.3280803949415</v>
      </c>
      <c r="K242">
        <v>345.94482573755431</v>
      </c>
      <c r="L242">
        <v>454.09949745248468</v>
      </c>
      <c r="M242">
        <v>650.26791386712421</v>
      </c>
      <c r="N242">
        <v>1167.5311700121342</v>
      </c>
      <c r="O242">
        <v>772.39900735465244</v>
      </c>
      <c r="P242">
        <v>450.18441217453346</v>
      </c>
      <c r="Q242">
        <v>599.5685221730896</v>
      </c>
      <c r="R242">
        <v>1257.8273069289621</v>
      </c>
      <c r="S242">
        <v>1053.6490202135979</v>
      </c>
      <c r="T242">
        <v>618.04272700375941</v>
      </c>
      <c r="U242">
        <v>1525.0238364063703</v>
      </c>
      <c r="V242">
        <v>3616.5330403601606</v>
      </c>
      <c r="W242">
        <v>932.53279201919713</v>
      </c>
      <c r="X242">
        <v>353.52575176246819</v>
      </c>
      <c r="Y242">
        <v>463.22175164297596</v>
      </c>
      <c r="Z242">
        <v>358.0642162675108</v>
      </c>
      <c r="AA242">
        <v>3000</v>
      </c>
      <c r="AB242">
        <v>468.19441689385485</v>
      </c>
      <c r="AC242">
        <v>204.07201958321775</v>
      </c>
      <c r="AD242">
        <v>331.58708702710783</v>
      </c>
      <c r="AE242">
        <v>293.27262057198641</v>
      </c>
      <c r="AF242">
        <v>309.96213394853794</v>
      </c>
      <c r="AG242">
        <v>95.699281836199589</v>
      </c>
      <c r="AH242">
        <v>327.17318012339001</v>
      </c>
      <c r="AI242">
        <v>384.87979926330672</v>
      </c>
      <c r="AJ242">
        <v>23.735736991952763</v>
      </c>
      <c r="AK242">
        <v>94.907234812676052</v>
      </c>
      <c r="AL242">
        <v>178.62819156974138</v>
      </c>
      <c r="AM242">
        <v>0</v>
      </c>
      <c r="AN242">
        <v>311.75835926666969</v>
      </c>
      <c r="AO242">
        <v>0</v>
      </c>
      <c r="AP242">
        <v>368.93779854666263</v>
      </c>
      <c r="AQ242">
        <v>0</v>
      </c>
      <c r="AR242">
        <v>80.273255515884557</v>
      </c>
      <c r="AS242">
        <v>40.755849041091551</v>
      </c>
      <c r="AT242">
        <v>128.1902219012245</v>
      </c>
      <c r="AU242">
        <v>117.11895402496066</v>
      </c>
      <c r="AV242">
        <v>0</v>
      </c>
      <c r="AW242">
        <v>0</v>
      </c>
      <c r="AX242" s="7">
        <v>43.49558811367524</v>
      </c>
    </row>
    <row r="243" spans="1:56" x14ac:dyDescent="0.2">
      <c r="A243" s="6">
        <v>90.017778262013053</v>
      </c>
      <c r="B243">
        <v>369.11241972351854</v>
      </c>
      <c r="C243">
        <v>655.53594132060516</v>
      </c>
      <c r="D243">
        <v>0</v>
      </c>
      <c r="E243">
        <v>843.53511016875063</v>
      </c>
      <c r="F243">
        <v>4.5104745945855029</v>
      </c>
      <c r="G243">
        <v>904.69689420820987</v>
      </c>
      <c r="H243">
        <v>3000</v>
      </c>
      <c r="I243">
        <v>1195.045217591201</v>
      </c>
      <c r="J243">
        <v>218.81642842304882</v>
      </c>
      <c r="K243">
        <v>3000</v>
      </c>
      <c r="L243">
        <v>317.05826551140899</v>
      </c>
      <c r="M243">
        <v>655.68962174853277</v>
      </c>
      <c r="N243">
        <v>74.617841328140003</v>
      </c>
      <c r="O243">
        <v>747.46008572672008</v>
      </c>
      <c r="P243">
        <v>718.25259054081971</v>
      </c>
      <c r="Q243">
        <v>445.58109032774382</v>
      </c>
      <c r="R243">
        <v>1203.425883007671</v>
      </c>
      <c r="S243">
        <v>2217.6256352160212</v>
      </c>
      <c r="T243">
        <v>474.02557115701666</v>
      </c>
      <c r="U243">
        <v>645.5606058505191</v>
      </c>
      <c r="V243">
        <v>1110.0896199475851</v>
      </c>
      <c r="W243">
        <v>788.17459588343763</v>
      </c>
      <c r="X243">
        <v>791.85734268584974</v>
      </c>
      <c r="Y243">
        <v>1922.5996738727631</v>
      </c>
      <c r="Z243">
        <v>983.02136903170458</v>
      </c>
      <c r="AA243">
        <v>889.72028297014958</v>
      </c>
      <c r="AB243">
        <v>596.84376684588096</v>
      </c>
      <c r="AC243">
        <v>498.6839155958537</v>
      </c>
      <c r="AD243">
        <v>571.33854860817974</v>
      </c>
      <c r="AE243">
        <v>252.4204703977548</v>
      </c>
      <c r="AF243">
        <v>956.87259558495271</v>
      </c>
      <c r="AG243">
        <v>765.40256175857257</v>
      </c>
      <c r="AH243">
        <v>346.68102255866961</v>
      </c>
      <c r="AI243">
        <v>208.75898551340379</v>
      </c>
      <c r="AJ243">
        <v>315.61186708381274</v>
      </c>
      <c r="AK243">
        <v>45.942606994552534</v>
      </c>
      <c r="AL243">
        <v>6.000625208026122</v>
      </c>
      <c r="AM243">
        <v>17.810521059568146</v>
      </c>
      <c r="AN243">
        <v>176.88774251361201</v>
      </c>
      <c r="AO243">
        <v>0</v>
      </c>
      <c r="AP243">
        <v>20.651704409098784</v>
      </c>
      <c r="AQ243">
        <v>287.24791795303554</v>
      </c>
      <c r="AR243">
        <v>0</v>
      </c>
      <c r="AS243">
        <v>105.93959793332806</v>
      </c>
      <c r="AT243">
        <v>21.202455535230001</v>
      </c>
      <c r="AU243">
        <v>0</v>
      </c>
      <c r="AV243">
        <v>15.811043083482218</v>
      </c>
      <c r="AW243">
        <v>658.29726155606568</v>
      </c>
      <c r="AX243" s="7">
        <v>0</v>
      </c>
    </row>
    <row r="244" spans="1:56" x14ac:dyDescent="0.2">
      <c r="A244" s="6">
        <v>258.54877769495533</v>
      </c>
      <c r="B244">
        <v>49.53339105337227</v>
      </c>
      <c r="C244">
        <v>188.32089185737686</v>
      </c>
      <c r="D244">
        <v>180.79371537810721</v>
      </c>
      <c r="E244">
        <v>318.71343960045124</v>
      </c>
      <c r="F244">
        <v>0</v>
      </c>
      <c r="G244">
        <v>2792.6440356569433</v>
      </c>
      <c r="H244">
        <v>3000</v>
      </c>
      <c r="I244">
        <v>3157.9266405449112</v>
      </c>
      <c r="J244">
        <v>411.43435405769742</v>
      </c>
      <c r="K244">
        <v>238.56474061422205</v>
      </c>
      <c r="L244">
        <v>758.35729029283766</v>
      </c>
      <c r="M244">
        <v>1456.5435600371225</v>
      </c>
      <c r="N244">
        <v>467.55315194245077</v>
      </c>
      <c r="O244">
        <v>685.52498325147326</v>
      </c>
      <c r="P244">
        <v>187.25624873392371</v>
      </c>
      <c r="Q244">
        <v>788.63113146810929</v>
      </c>
      <c r="R244">
        <v>385.13625279446296</v>
      </c>
      <c r="S244">
        <v>1407.30464531401</v>
      </c>
      <c r="T244">
        <v>248.09952639528728</v>
      </c>
      <c r="U244">
        <v>3000</v>
      </c>
      <c r="V244">
        <v>3000</v>
      </c>
      <c r="W244">
        <v>353.06068613121261</v>
      </c>
      <c r="X244">
        <v>1075.0450436977694</v>
      </c>
      <c r="Y244">
        <v>594.19301452703121</v>
      </c>
      <c r="Z244">
        <v>807.72619573472502</v>
      </c>
      <c r="AA244">
        <v>588.36405538306371</v>
      </c>
      <c r="AB244">
        <v>967.2050316896607</v>
      </c>
      <c r="AC244">
        <v>3000</v>
      </c>
      <c r="AD244">
        <v>407.69089378793524</v>
      </c>
      <c r="AE244">
        <v>840.68615954520965</v>
      </c>
      <c r="AF244">
        <v>82.5665920290744</v>
      </c>
      <c r="AG244">
        <v>661.86398830609596</v>
      </c>
      <c r="AH244">
        <v>346.50267194248863</v>
      </c>
      <c r="AI244">
        <v>243.58005741770148</v>
      </c>
      <c r="AJ244">
        <v>30.403712184391679</v>
      </c>
      <c r="AK244">
        <v>0</v>
      </c>
      <c r="AL244">
        <v>393.48215222148792</v>
      </c>
      <c r="AM244">
        <v>0</v>
      </c>
      <c r="AN244">
        <v>158.95980803866269</v>
      </c>
      <c r="AO244">
        <v>0</v>
      </c>
      <c r="AP244">
        <v>0</v>
      </c>
      <c r="AQ244">
        <v>65.293845568712186</v>
      </c>
      <c r="AR244">
        <v>0</v>
      </c>
      <c r="AS244">
        <v>119.60264181693856</v>
      </c>
      <c r="AT244">
        <v>143.01781898630225</v>
      </c>
      <c r="AU244">
        <v>39.483362458668125</v>
      </c>
      <c r="AV244">
        <v>0</v>
      </c>
      <c r="AW244">
        <v>47.76064335241108</v>
      </c>
      <c r="AX244" s="7">
        <v>102.52242897537326</v>
      </c>
    </row>
    <row r="245" spans="1:56" x14ac:dyDescent="0.2">
      <c r="A245" s="6">
        <v>0</v>
      </c>
      <c r="B245">
        <v>65.097122605884124</v>
      </c>
      <c r="C245">
        <v>106.70033555991631</v>
      </c>
      <c r="D245">
        <v>102.21248384173214</v>
      </c>
      <c r="E245">
        <v>133.4667385210787</v>
      </c>
      <c r="F245">
        <v>162.07156027381052</v>
      </c>
      <c r="G245">
        <v>422.45161500736958</v>
      </c>
      <c r="H245">
        <v>337.87016003804683</v>
      </c>
      <c r="I245">
        <v>377.21107093729188</v>
      </c>
      <c r="J245">
        <v>482.65001001731389</v>
      </c>
      <c r="K245">
        <v>522.56037406581981</v>
      </c>
      <c r="L245">
        <v>18.65750566436418</v>
      </c>
      <c r="M245">
        <v>3000</v>
      </c>
      <c r="N245">
        <v>3000</v>
      </c>
      <c r="O245">
        <v>623.47313802093777</v>
      </c>
      <c r="P245">
        <v>377.98671037937856</v>
      </c>
      <c r="Q245">
        <v>437.9309316425356</v>
      </c>
      <c r="R245">
        <v>421.40625476878358</v>
      </c>
      <c r="S245">
        <v>1409.733019047861</v>
      </c>
      <c r="T245">
        <v>1259.5321668693327</v>
      </c>
      <c r="U245">
        <v>625.36053685474371</v>
      </c>
      <c r="V245">
        <v>2377.195823351723</v>
      </c>
      <c r="W245">
        <v>976.07465770846784</v>
      </c>
      <c r="X245">
        <v>2253.4415258311324</v>
      </c>
      <c r="Y245">
        <v>341.68783111365792</v>
      </c>
      <c r="Z245">
        <v>618.34357138862742</v>
      </c>
      <c r="AA245">
        <v>855.9937598215497</v>
      </c>
      <c r="AB245">
        <v>853.8671631398297</v>
      </c>
      <c r="AC245">
        <v>2067.999445040346</v>
      </c>
      <c r="AD245">
        <v>1135.7276612980654</v>
      </c>
      <c r="AE245">
        <v>953.84099985084367</v>
      </c>
      <c r="AF245">
        <v>4335.8346260106082</v>
      </c>
      <c r="AG245">
        <v>648.01340134191423</v>
      </c>
      <c r="AH245">
        <v>827.42660147220022</v>
      </c>
      <c r="AI245">
        <v>102.280865775454</v>
      </c>
      <c r="AJ245">
        <v>0</v>
      </c>
      <c r="AK245">
        <v>0</v>
      </c>
      <c r="AL245">
        <v>333.84715753937735</v>
      </c>
      <c r="AM245">
        <v>259.62753285517556</v>
      </c>
      <c r="AN245">
        <v>196.13786505530197</v>
      </c>
      <c r="AO245">
        <v>35.733097675828049</v>
      </c>
      <c r="AP245">
        <v>0</v>
      </c>
      <c r="AQ245">
        <v>266.68920047094798</v>
      </c>
      <c r="AR245">
        <v>10.295247067271703</v>
      </c>
      <c r="AS245">
        <v>0</v>
      </c>
      <c r="AT245">
        <v>0</v>
      </c>
      <c r="AU245">
        <v>194.12537006247612</v>
      </c>
      <c r="AV245">
        <v>100.90982777668205</v>
      </c>
      <c r="AW245">
        <v>0</v>
      </c>
      <c r="AX245" s="7">
        <v>555.13916246562803</v>
      </c>
    </row>
    <row r="246" spans="1:56" x14ac:dyDescent="0.2">
      <c r="A246" s="6">
        <v>32.466671541067171</v>
      </c>
      <c r="B246">
        <v>121.40836454636928</v>
      </c>
      <c r="C246">
        <v>192.9483630260238</v>
      </c>
      <c r="D246">
        <v>88.830129040690281</v>
      </c>
      <c r="E246">
        <v>435.60776192109324</v>
      </c>
      <c r="F246">
        <v>469.10497100754264</v>
      </c>
      <c r="G246">
        <v>0</v>
      </c>
      <c r="H246">
        <v>3000</v>
      </c>
      <c r="I246">
        <v>126.39277870694286</v>
      </c>
      <c r="J246">
        <v>82.491190673388246</v>
      </c>
      <c r="K246">
        <v>3000</v>
      </c>
      <c r="L246">
        <v>395.94194551417877</v>
      </c>
      <c r="M246">
        <v>3000</v>
      </c>
      <c r="N246">
        <v>3000</v>
      </c>
      <c r="O246">
        <v>1066.6628278973717</v>
      </c>
      <c r="P246">
        <v>387.5684691523611</v>
      </c>
      <c r="Q246">
        <v>667.61956602037617</v>
      </c>
      <c r="R246">
        <v>405.54197589418891</v>
      </c>
      <c r="S246">
        <v>3000</v>
      </c>
      <c r="T246">
        <v>816.63866516824282</v>
      </c>
      <c r="U246">
        <v>1548.8076860536289</v>
      </c>
      <c r="V246">
        <v>3000</v>
      </c>
      <c r="W246">
        <v>344.72044239091292</v>
      </c>
      <c r="X246">
        <v>1547.9904336473287</v>
      </c>
      <c r="Y246">
        <v>3000</v>
      </c>
      <c r="Z246">
        <v>1186.8097619732457</v>
      </c>
      <c r="AA246">
        <v>529.67173637146834</v>
      </c>
      <c r="AB246">
        <v>1047.970497191161</v>
      </c>
      <c r="AC246">
        <v>1357.1046754424356</v>
      </c>
      <c r="AD246">
        <v>834.92505745339395</v>
      </c>
      <c r="AE246">
        <v>464.14128477502163</v>
      </c>
      <c r="AF246">
        <v>305.45158458352489</v>
      </c>
      <c r="AG246">
        <v>3000</v>
      </c>
      <c r="AH246">
        <v>85.280484657052057</v>
      </c>
      <c r="AI246">
        <v>681.45298797635087</v>
      </c>
      <c r="AJ246">
        <v>0</v>
      </c>
      <c r="AK246">
        <v>524.40418178673099</v>
      </c>
      <c r="AL246">
        <v>476.27924852442038</v>
      </c>
      <c r="AM246">
        <v>92.560039993187274</v>
      </c>
      <c r="AN246">
        <v>0</v>
      </c>
      <c r="AO246">
        <v>235.4162971000278</v>
      </c>
      <c r="AP246">
        <v>68.396368916859501</v>
      </c>
      <c r="AQ246">
        <v>0</v>
      </c>
      <c r="AR246">
        <v>187.0353431557628</v>
      </c>
      <c r="AS246">
        <v>0</v>
      </c>
      <c r="AT246">
        <v>249.97229248033545</v>
      </c>
      <c r="AU246">
        <v>12.19744469652278</v>
      </c>
      <c r="AV246">
        <v>209.50469406473985</v>
      </c>
      <c r="AW246">
        <v>151.15696669787076</v>
      </c>
      <c r="AX246" s="7">
        <v>211.12167171965712</v>
      </c>
    </row>
    <row r="247" spans="1:56" x14ac:dyDescent="0.2">
      <c r="A247" s="6">
        <v>0</v>
      </c>
      <c r="B247">
        <v>67.897008312039361</v>
      </c>
      <c r="C247">
        <v>0</v>
      </c>
      <c r="D247">
        <v>141.62519472662416</v>
      </c>
      <c r="E247">
        <v>30.53003235821916</v>
      </c>
      <c r="F247">
        <v>131.7599688071341</v>
      </c>
      <c r="G247">
        <v>621.88320099933253</v>
      </c>
      <c r="H247">
        <v>113.11801364903704</v>
      </c>
      <c r="I247">
        <v>3000</v>
      </c>
      <c r="J247">
        <v>270.59147111343555</v>
      </c>
      <c r="K247">
        <v>352.3341267489759</v>
      </c>
      <c r="L247">
        <v>190.28964599702294</v>
      </c>
      <c r="M247">
        <v>473.39248331031831</v>
      </c>
      <c r="N247">
        <v>614.02241179792372</v>
      </c>
      <c r="O247">
        <v>290.61709071672931</v>
      </c>
      <c r="P247">
        <v>500.64098027098726</v>
      </c>
      <c r="Q247">
        <v>184.800283308703</v>
      </c>
      <c r="R247">
        <v>87.428146658942751</v>
      </c>
      <c r="S247">
        <v>535.47791242445419</v>
      </c>
      <c r="T247">
        <v>365.3455931131175</v>
      </c>
      <c r="U247">
        <v>358.46784011640693</v>
      </c>
      <c r="V247">
        <v>873.84633782359424</v>
      </c>
      <c r="W247">
        <v>992.20910899091677</v>
      </c>
      <c r="X247">
        <v>483.73350762692007</v>
      </c>
      <c r="Y247">
        <v>3358.8198695987217</v>
      </c>
      <c r="Z247">
        <v>448.10894237826051</v>
      </c>
      <c r="AA247">
        <v>362.44680855754541</v>
      </c>
      <c r="AB247">
        <v>444.4072814902529</v>
      </c>
      <c r="AC247">
        <v>3000</v>
      </c>
      <c r="AD247">
        <v>271.47983271054727</v>
      </c>
      <c r="AE247">
        <v>3000</v>
      </c>
      <c r="AF247">
        <v>256.98481332997426</v>
      </c>
      <c r="AG247">
        <v>708.3000332537008</v>
      </c>
      <c r="AH247">
        <v>0</v>
      </c>
      <c r="AI247">
        <v>391.36094059220113</v>
      </c>
      <c r="AJ247">
        <v>429.11996358552005</v>
      </c>
      <c r="AK247">
        <v>342.81103821068245</v>
      </c>
      <c r="AL247">
        <v>48.314638389868378</v>
      </c>
      <c r="AM247">
        <v>387.54355147415026</v>
      </c>
      <c r="AN247">
        <v>0</v>
      </c>
      <c r="AO247">
        <v>0</v>
      </c>
      <c r="AP247">
        <v>142.94192830865859</v>
      </c>
      <c r="AQ247">
        <v>0</v>
      </c>
      <c r="AR247">
        <v>286.72219449808472</v>
      </c>
      <c r="AS247">
        <v>30.676238987305624</v>
      </c>
      <c r="AT247">
        <v>16.300106992634028</v>
      </c>
      <c r="AU247">
        <v>0</v>
      </c>
      <c r="AV247">
        <v>177.93785992648282</v>
      </c>
      <c r="AW247">
        <v>0</v>
      </c>
      <c r="AX247" s="7">
        <v>95.696434871087604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221.71529767505399</v>
      </c>
      <c r="C248">
        <v>0</v>
      </c>
      <c r="D248">
        <v>0</v>
      </c>
      <c r="E248">
        <v>31.655133867716813</v>
      </c>
      <c r="F248">
        <v>622.97726675176636</v>
      </c>
      <c r="G248">
        <v>310.76729496103781</v>
      </c>
      <c r="H248">
        <v>0</v>
      </c>
      <c r="I248">
        <v>0</v>
      </c>
      <c r="J248">
        <v>1259.2586832201109</v>
      </c>
      <c r="K248">
        <v>472.49021925632633</v>
      </c>
      <c r="L248">
        <v>64.119469594739712</v>
      </c>
      <c r="M248">
        <v>458.93275938454508</v>
      </c>
      <c r="N248">
        <v>537.92367051590918</v>
      </c>
      <c r="O248">
        <v>3000</v>
      </c>
      <c r="P248">
        <v>289.60951057611237</v>
      </c>
      <c r="Q248">
        <v>3000</v>
      </c>
      <c r="R248">
        <v>163.23985146495579</v>
      </c>
      <c r="S248">
        <v>868.60524867300819</v>
      </c>
      <c r="T248">
        <v>246.68786547310583</v>
      </c>
      <c r="U248">
        <v>867.21251355617051</v>
      </c>
      <c r="V248">
        <v>3000</v>
      </c>
      <c r="W248">
        <v>587.681323305977</v>
      </c>
      <c r="X248">
        <v>938.04077164414184</v>
      </c>
      <c r="Y248">
        <v>1521.3731656831628</v>
      </c>
      <c r="Z248">
        <v>195.30790320185542</v>
      </c>
      <c r="AA248">
        <v>199.86424521720483</v>
      </c>
      <c r="AB248">
        <v>858.95940608312094</v>
      </c>
      <c r="AC248">
        <v>3000</v>
      </c>
      <c r="AD248">
        <v>1518.8742841570179</v>
      </c>
      <c r="AE248">
        <v>661.32266306253041</v>
      </c>
      <c r="AF248">
        <v>155.85249505228467</v>
      </c>
      <c r="AG248">
        <v>694.05774750736191</v>
      </c>
      <c r="AH248">
        <v>142.30128756268596</v>
      </c>
      <c r="AI248">
        <v>0</v>
      </c>
      <c r="AJ248">
        <v>74.645231175863046</v>
      </c>
      <c r="AK248">
        <v>662.46484080551318</v>
      </c>
      <c r="AL248">
        <v>159.61677546354485</v>
      </c>
      <c r="AM248">
        <v>763.99655476240105</v>
      </c>
      <c r="AN248">
        <v>2.4455316877065343</v>
      </c>
      <c r="AO248">
        <v>245.37130089632501</v>
      </c>
      <c r="AP248">
        <v>45.842675626596247</v>
      </c>
      <c r="AQ248">
        <v>0</v>
      </c>
      <c r="AR248">
        <v>192.06374341863466</v>
      </c>
      <c r="AS248">
        <v>0</v>
      </c>
      <c r="AT248">
        <v>0</v>
      </c>
      <c r="AU248">
        <v>10.83950691361315</v>
      </c>
      <c r="AV248">
        <v>1.6804382464470109</v>
      </c>
      <c r="AW248">
        <v>350.40883564156456</v>
      </c>
      <c r="AX248" s="7">
        <v>0</v>
      </c>
      <c r="BA248" s="12">
        <f>AVERAGE(I232:AM250)</f>
        <v>708.70037815790795</v>
      </c>
      <c r="BB248" s="12" t="s">
        <v>4</v>
      </c>
      <c r="BC248" s="12"/>
      <c r="BD248" s="12"/>
    </row>
    <row r="249" spans="1:56" x14ac:dyDescent="0.2">
      <c r="A249" s="6">
        <v>11.787865092811899</v>
      </c>
      <c r="B249">
        <v>0</v>
      </c>
      <c r="C249">
        <v>0</v>
      </c>
      <c r="D249">
        <v>199.43701740198685</v>
      </c>
      <c r="E249">
        <v>24.837789849964793</v>
      </c>
      <c r="F249">
        <v>39.115920975936206</v>
      </c>
      <c r="G249">
        <v>371.40959360575744</v>
      </c>
      <c r="H249">
        <v>99.073374971787416</v>
      </c>
      <c r="I249">
        <v>0</v>
      </c>
      <c r="J249">
        <v>112.55999892504678</v>
      </c>
      <c r="K249">
        <v>243.02259141045488</v>
      </c>
      <c r="L249">
        <v>0</v>
      </c>
      <c r="M249">
        <v>194.90875666609327</v>
      </c>
      <c r="N249">
        <v>32.808017578911404</v>
      </c>
      <c r="O249">
        <v>53.064128048951261</v>
      </c>
      <c r="P249">
        <v>167.81504050187004</v>
      </c>
      <c r="Q249">
        <v>110.07897667743464</v>
      </c>
      <c r="R249">
        <v>374.47227729268889</v>
      </c>
      <c r="S249">
        <v>565.863071496271</v>
      </c>
      <c r="T249">
        <v>808.28043078887322</v>
      </c>
      <c r="U249">
        <v>1518.4055001969305</v>
      </c>
      <c r="V249">
        <v>829.38623635487284</v>
      </c>
      <c r="W249">
        <v>3000</v>
      </c>
      <c r="X249">
        <v>253.15828603370255</v>
      </c>
      <c r="Y249">
        <v>266.43381421758568</v>
      </c>
      <c r="Z249">
        <v>497.27429301210987</v>
      </c>
      <c r="AA249">
        <v>442.67810637226876</v>
      </c>
      <c r="AB249">
        <v>779.94130955874107</v>
      </c>
      <c r="AC249">
        <v>3000</v>
      </c>
      <c r="AD249">
        <v>337.65099646539829</v>
      </c>
      <c r="AE249">
        <v>581.07454527986465</v>
      </c>
      <c r="AF249">
        <v>295.64458669952637</v>
      </c>
      <c r="AG249">
        <v>3000</v>
      </c>
      <c r="AH249">
        <v>709.7906772538895</v>
      </c>
      <c r="AI249">
        <v>68.136299357252028</v>
      </c>
      <c r="AJ249">
        <v>544.03745399091258</v>
      </c>
      <c r="AK249">
        <v>175.57581145401628</v>
      </c>
      <c r="AL249">
        <v>596.25131891646743</v>
      </c>
      <c r="AM249">
        <v>259.87267346192448</v>
      </c>
      <c r="AN249">
        <v>76.024396245499247</v>
      </c>
      <c r="AO249">
        <v>89.660956903255737</v>
      </c>
      <c r="AP249">
        <v>0</v>
      </c>
      <c r="AQ249">
        <v>46.983719923131048</v>
      </c>
      <c r="AR249">
        <v>574.85543667307229</v>
      </c>
      <c r="AS249">
        <v>253.47658948238268</v>
      </c>
      <c r="AT249">
        <v>145.1166628064816</v>
      </c>
      <c r="AU249">
        <v>0</v>
      </c>
      <c r="AV249">
        <v>50.279440554782923</v>
      </c>
      <c r="AW249">
        <v>0</v>
      </c>
      <c r="AX249" s="7">
        <v>529.03276227668448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55.938013137082635</v>
      </c>
      <c r="E250" s="10">
        <v>31.901079717446464</v>
      </c>
      <c r="F250" s="10">
        <v>0</v>
      </c>
      <c r="G250" s="10">
        <v>194.97080550237615</v>
      </c>
      <c r="H250" s="10">
        <v>0</v>
      </c>
      <c r="I250" s="10">
        <v>0</v>
      </c>
      <c r="J250" s="10">
        <v>181.0552248136064</v>
      </c>
      <c r="K250" s="10">
        <v>360.78352599796881</v>
      </c>
      <c r="L250" s="10">
        <v>143.8599810429555</v>
      </c>
      <c r="M250" s="10">
        <v>67.760446862998378</v>
      </c>
      <c r="N250" s="10">
        <v>15.072279608715235</v>
      </c>
      <c r="O250" s="10">
        <v>0</v>
      </c>
      <c r="P250" s="10">
        <v>183.20234541040463</v>
      </c>
      <c r="Q250" s="10">
        <v>0</v>
      </c>
      <c r="R250" s="10">
        <v>3000</v>
      </c>
      <c r="S250" s="10">
        <v>0</v>
      </c>
      <c r="T250" s="10">
        <v>1562.7077090358384</v>
      </c>
      <c r="U250" s="10">
        <v>1106.2798705882601</v>
      </c>
      <c r="V250" s="10">
        <v>316.76432904162311</v>
      </c>
      <c r="W250" s="10">
        <v>801.20120923274453</v>
      </c>
      <c r="X250" s="10">
        <v>60.121982177750851</v>
      </c>
      <c r="Y250" s="10">
        <v>0</v>
      </c>
      <c r="Z250" s="10">
        <v>3000</v>
      </c>
      <c r="AA250" s="10">
        <v>183.45879974527361</v>
      </c>
      <c r="AB250" s="10">
        <v>251.36624320188321</v>
      </c>
      <c r="AC250" s="10">
        <v>0</v>
      </c>
      <c r="AD250" s="10">
        <v>65.962632791020042</v>
      </c>
      <c r="AE250" s="10">
        <v>2415.103812832614</v>
      </c>
      <c r="AF250" s="10">
        <v>418.54304999440774</v>
      </c>
      <c r="AG250" s="10">
        <v>303.2758375055314</v>
      </c>
      <c r="AH250" s="10">
        <v>674.66232761255378</v>
      </c>
      <c r="AI250" s="10">
        <v>255.62003858682328</v>
      </c>
      <c r="AJ250" s="10">
        <v>0</v>
      </c>
      <c r="AK250" s="10">
        <v>0</v>
      </c>
      <c r="AL250" s="10">
        <v>69.405350098472809</v>
      </c>
      <c r="AM250" s="10">
        <v>40.297991902271406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42.310226179246001</v>
      </c>
      <c r="AV250" s="10">
        <v>30.976375433546309</v>
      </c>
      <c r="AW250" s="10">
        <v>85.453827520265804</v>
      </c>
      <c r="AX250" s="11">
        <v>19.762466825106458</v>
      </c>
      <c r="BA250" s="12">
        <f>31*31*64*50*10^(-12)</f>
        <v>3.0751999999999998E-6</v>
      </c>
      <c r="BB250" s="12" t="s">
        <v>8</v>
      </c>
      <c r="BC250" s="12">
        <f>BA248*BA250</f>
        <v>2.1793954029111985E-3</v>
      </c>
      <c r="BD250" s="12" t="s">
        <v>9</v>
      </c>
    </row>
    <row r="251" spans="1:56" x14ac:dyDescent="0.2">
      <c r="A251" s="2">
        <v>7.4685453021047579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46.690885462886854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733.95096810559198</v>
      </c>
      <c r="B252">
        <v>0</v>
      </c>
      <c r="C252">
        <v>623.66179543811086</v>
      </c>
      <c r="D252">
        <v>0</v>
      </c>
      <c r="E252">
        <v>278.07424276126994</v>
      </c>
      <c r="F252">
        <v>36.539005584838378</v>
      </c>
      <c r="G252">
        <v>0</v>
      </c>
      <c r="H252">
        <v>787.66645720143106</v>
      </c>
      <c r="I252">
        <v>0</v>
      </c>
      <c r="J252">
        <v>0</v>
      </c>
      <c r="K252">
        <v>0</v>
      </c>
      <c r="L252">
        <v>2249.449634062345</v>
      </c>
      <c r="M252">
        <v>392.78118063406873</v>
      </c>
      <c r="N252">
        <v>0</v>
      </c>
      <c r="O252">
        <v>1891.0035316765902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59.62332159797279</v>
      </c>
      <c r="AU252">
        <v>0</v>
      </c>
      <c r="AV252">
        <v>0</v>
      </c>
      <c r="AW252">
        <v>0</v>
      </c>
      <c r="AX252" s="7">
        <v>0</v>
      </c>
    </row>
    <row r="253" spans="1:56" x14ac:dyDescent="0.2">
      <c r="A253" s="6">
        <v>1158.9721751050752</v>
      </c>
      <c r="B253">
        <v>3000</v>
      </c>
      <c r="C253">
        <v>380.21212407229996</v>
      </c>
      <c r="D253">
        <v>832.55136970319791</v>
      </c>
      <c r="E253">
        <v>1028.0707666236972</v>
      </c>
      <c r="F253">
        <v>211.03444916573426</v>
      </c>
      <c r="G253">
        <v>1006.5895964440974</v>
      </c>
      <c r="H253">
        <v>762.43987769388923</v>
      </c>
      <c r="I253">
        <v>256.6255522446354</v>
      </c>
      <c r="J253">
        <v>3000</v>
      </c>
      <c r="K253">
        <v>435.9691197785437</v>
      </c>
      <c r="L253">
        <v>1886.3901626049915</v>
      </c>
      <c r="M253">
        <v>8.3405113536205135</v>
      </c>
      <c r="N253">
        <v>1595.9954408895123</v>
      </c>
      <c r="O253">
        <v>549.36103559935009</v>
      </c>
      <c r="P253">
        <v>0</v>
      </c>
      <c r="Q253">
        <v>373.46407381394101</v>
      </c>
      <c r="R253">
        <v>40.692921715802186</v>
      </c>
      <c r="S253">
        <v>387.85906131891716</v>
      </c>
      <c r="T253">
        <v>0</v>
      </c>
      <c r="U253">
        <v>324.75075630204446</v>
      </c>
      <c r="V253">
        <v>13.391969496447018</v>
      </c>
      <c r="W253">
        <v>177.97171589665049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29.160322940074366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6" x14ac:dyDescent="0.2">
      <c r="A254" s="6">
        <v>2147.7684875915506</v>
      </c>
      <c r="B254">
        <v>3000</v>
      </c>
      <c r="C254">
        <v>3000</v>
      </c>
      <c r="D254">
        <v>3000</v>
      </c>
      <c r="E254">
        <v>632.79502687100148</v>
      </c>
      <c r="F254">
        <v>3000</v>
      </c>
      <c r="G254">
        <v>1470.1379708086465</v>
      </c>
      <c r="H254">
        <v>3000</v>
      </c>
      <c r="I254">
        <v>3000</v>
      </c>
      <c r="J254">
        <v>765.01790560705331</v>
      </c>
      <c r="K254">
        <v>195.87712329489204</v>
      </c>
      <c r="L254">
        <v>3000</v>
      </c>
      <c r="M254">
        <v>3000</v>
      </c>
      <c r="N254">
        <v>1176.6490292841313</v>
      </c>
      <c r="O254">
        <v>2621.5554686627415</v>
      </c>
      <c r="P254">
        <v>0</v>
      </c>
      <c r="Q254">
        <v>634.04689681469699</v>
      </c>
      <c r="R254">
        <v>541.80605838355905</v>
      </c>
      <c r="S254">
        <v>166.0045053115341</v>
      </c>
      <c r="T254">
        <v>16.917590814907271</v>
      </c>
      <c r="U254">
        <v>0</v>
      </c>
      <c r="V254">
        <v>578.46032593439713</v>
      </c>
      <c r="W254">
        <v>117.0852386221527</v>
      </c>
      <c r="X254">
        <v>101.80461554319027</v>
      </c>
      <c r="Y254">
        <v>11.713440385516151</v>
      </c>
      <c r="Z254">
        <v>0</v>
      </c>
      <c r="AA254">
        <v>0</v>
      </c>
      <c r="AB254">
        <v>0</v>
      </c>
      <c r="AC254">
        <v>79.425801372967726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7">
        <v>0</v>
      </c>
    </row>
    <row r="255" spans="1:56" x14ac:dyDescent="0.2">
      <c r="A255" s="6">
        <v>2127.8467398238249</v>
      </c>
      <c r="B255">
        <v>3000</v>
      </c>
      <c r="C255">
        <v>1216.6397617821654</v>
      </c>
      <c r="D255">
        <v>575.53793023691424</v>
      </c>
      <c r="E255">
        <v>3000</v>
      </c>
      <c r="F255">
        <v>3000</v>
      </c>
      <c r="G255">
        <v>3000</v>
      </c>
      <c r="H255">
        <v>3000</v>
      </c>
      <c r="I255">
        <v>830.3571536286795</v>
      </c>
      <c r="J255">
        <v>3000</v>
      </c>
      <c r="K255">
        <v>1776.3295045148684</v>
      </c>
      <c r="L255">
        <v>3000</v>
      </c>
      <c r="M255">
        <v>3000</v>
      </c>
      <c r="N255">
        <v>3000</v>
      </c>
      <c r="O255">
        <v>3000</v>
      </c>
      <c r="P255">
        <v>1787.9320995747289</v>
      </c>
      <c r="Q255">
        <v>1530.5985419589783</v>
      </c>
      <c r="R255">
        <v>1535.8582336890399</v>
      </c>
      <c r="S255">
        <v>412.89432992959928</v>
      </c>
      <c r="T255">
        <v>521.39268851756879</v>
      </c>
      <c r="U255">
        <v>0</v>
      </c>
      <c r="V255">
        <v>1701.6175464754565</v>
      </c>
      <c r="W255">
        <v>636.2316598073653</v>
      </c>
      <c r="X255">
        <v>0</v>
      </c>
      <c r="Y255">
        <v>20.735332726046636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80.765711664554146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7">
        <v>0</v>
      </c>
    </row>
    <row r="256" spans="1:56" x14ac:dyDescent="0.2">
      <c r="A256" s="6">
        <v>1298.5121245332016</v>
      </c>
      <c r="B256">
        <v>3000</v>
      </c>
      <c r="C256">
        <v>1774.0977478608806</v>
      </c>
      <c r="D256">
        <v>3000</v>
      </c>
      <c r="E256">
        <v>1029.5184178663098</v>
      </c>
      <c r="F256">
        <v>3000</v>
      </c>
      <c r="G256">
        <v>3000</v>
      </c>
      <c r="H256">
        <v>3000</v>
      </c>
      <c r="I256">
        <v>3000</v>
      </c>
      <c r="J256">
        <v>3000</v>
      </c>
      <c r="K256">
        <v>3000</v>
      </c>
      <c r="L256">
        <v>3000</v>
      </c>
      <c r="M256">
        <v>3000</v>
      </c>
      <c r="N256">
        <v>1749.0094199894179</v>
      </c>
      <c r="O256">
        <v>3000</v>
      </c>
      <c r="P256">
        <v>974.08965610017594</v>
      </c>
      <c r="Q256">
        <v>2099.1042376799528</v>
      </c>
      <c r="R256">
        <v>2285.4830389624572</v>
      </c>
      <c r="S256">
        <v>496.04524543113121</v>
      </c>
      <c r="T256">
        <v>960.55728540731752</v>
      </c>
      <c r="U256">
        <v>147.86964899961231</v>
      </c>
      <c r="V256">
        <v>1823.8402299427685</v>
      </c>
      <c r="W256">
        <v>273.2959129019614</v>
      </c>
      <c r="X256">
        <v>0</v>
      </c>
      <c r="Y256">
        <v>213.07618954688633</v>
      </c>
      <c r="Z256">
        <v>35.298060283770155</v>
      </c>
      <c r="AA256">
        <v>0</v>
      </c>
      <c r="AB256">
        <v>0</v>
      </c>
      <c r="AC256">
        <v>85.062506346854661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0</v>
      </c>
    </row>
    <row r="257" spans="1:50" x14ac:dyDescent="0.2">
      <c r="A257" s="6">
        <v>3000</v>
      </c>
      <c r="B257">
        <v>3000</v>
      </c>
      <c r="C257">
        <v>3000</v>
      </c>
      <c r="D257">
        <v>3000</v>
      </c>
      <c r="E257">
        <v>3000</v>
      </c>
      <c r="F257">
        <v>3000</v>
      </c>
      <c r="G257">
        <v>3000</v>
      </c>
      <c r="H257">
        <v>3000</v>
      </c>
      <c r="I257">
        <v>3000</v>
      </c>
      <c r="J257">
        <v>3000</v>
      </c>
      <c r="K257">
        <v>3000</v>
      </c>
      <c r="L257">
        <v>1980.7432362393752</v>
      </c>
      <c r="M257">
        <v>3000</v>
      </c>
      <c r="N257">
        <v>3000</v>
      </c>
      <c r="O257">
        <v>3000</v>
      </c>
      <c r="P257">
        <v>3000</v>
      </c>
      <c r="Q257">
        <v>3000</v>
      </c>
      <c r="R257">
        <v>170.61302804787056</v>
      </c>
      <c r="S257">
        <v>916.93766553508294</v>
      </c>
      <c r="T257">
        <v>836.44831410277993</v>
      </c>
      <c r="U257">
        <v>563.16167346196244</v>
      </c>
      <c r="V257">
        <v>822.88129301248</v>
      </c>
      <c r="W257">
        <v>470.68447726213753</v>
      </c>
      <c r="X257">
        <v>129.09574718680869</v>
      </c>
      <c r="Y257">
        <v>330.60537565712548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0.32239390772929255</v>
      </c>
    </row>
    <row r="258" spans="1:50" x14ac:dyDescent="0.2">
      <c r="A258" s="6">
        <v>3000</v>
      </c>
      <c r="B258">
        <v>1663.8944640708683</v>
      </c>
      <c r="C258">
        <v>3000</v>
      </c>
      <c r="D258">
        <v>3000</v>
      </c>
      <c r="E258">
        <v>3000</v>
      </c>
      <c r="F258">
        <v>1779.5273715395856</v>
      </c>
      <c r="G258">
        <v>1212.4308599680176</v>
      </c>
      <c r="H258">
        <v>3000</v>
      </c>
      <c r="I258">
        <v>3000</v>
      </c>
      <c r="J258">
        <v>3000</v>
      </c>
      <c r="K258">
        <v>3000</v>
      </c>
      <c r="L258">
        <v>3000</v>
      </c>
      <c r="M258">
        <v>3000</v>
      </c>
      <c r="N258">
        <v>3000</v>
      </c>
      <c r="O258">
        <v>3000</v>
      </c>
      <c r="P258">
        <v>1862.4770143576457</v>
      </c>
      <c r="Q258">
        <v>1386.5224087478368</v>
      </c>
      <c r="R258">
        <v>3000</v>
      </c>
      <c r="S258">
        <v>775.0423146859207</v>
      </c>
      <c r="T258">
        <v>3000</v>
      </c>
      <c r="U258">
        <v>957.62646282932974</v>
      </c>
      <c r="V258">
        <v>178.80199482125226</v>
      </c>
      <c r="W258">
        <v>741.02195090555915</v>
      </c>
      <c r="X258">
        <v>352.29504255898655</v>
      </c>
      <c r="Y258">
        <v>0</v>
      </c>
      <c r="Z258">
        <v>0</v>
      </c>
      <c r="AA258">
        <v>73.644286154677047</v>
      </c>
      <c r="AB258">
        <v>0</v>
      </c>
      <c r="AC258">
        <v>0</v>
      </c>
      <c r="AD258">
        <v>2.8102544534503977</v>
      </c>
      <c r="AE258">
        <v>0</v>
      </c>
      <c r="AF258">
        <v>0</v>
      </c>
      <c r="AG258">
        <v>124.91616729416592</v>
      </c>
      <c r="AH258">
        <v>0</v>
      </c>
      <c r="AI258">
        <v>0</v>
      </c>
      <c r="AJ258">
        <v>0</v>
      </c>
      <c r="AK258">
        <v>14.048584824878162</v>
      </c>
      <c r="AL258">
        <v>0</v>
      </c>
      <c r="AM258">
        <v>0</v>
      </c>
      <c r="AN258">
        <v>0</v>
      </c>
      <c r="AO258">
        <v>32.633593622824719</v>
      </c>
      <c r="AP258">
        <v>0</v>
      </c>
      <c r="AQ258">
        <v>0</v>
      </c>
      <c r="AR258">
        <v>143.74312852938965</v>
      </c>
      <c r="AS258">
        <v>131.31935058059025</v>
      </c>
      <c r="AT258">
        <v>1.4414533540148113</v>
      </c>
      <c r="AU258">
        <v>63.28532944032122</v>
      </c>
      <c r="AV258">
        <v>0</v>
      </c>
      <c r="AW258">
        <v>121.93614767644613</v>
      </c>
      <c r="AX258" s="7">
        <v>0</v>
      </c>
    </row>
    <row r="259" spans="1:50" x14ac:dyDescent="0.2">
      <c r="A259" s="6">
        <v>3000</v>
      </c>
      <c r="B259">
        <v>3000</v>
      </c>
      <c r="C259">
        <v>3000</v>
      </c>
      <c r="D259">
        <v>3000</v>
      </c>
      <c r="E259">
        <v>3000</v>
      </c>
      <c r="F259">
        <v>3000</v>
      </c>
      <c r="G259">
        <v>3000</v>
      </c>
      <c r="H259">
        <v>3000</v>
      </c>
      <c r="I259">
        <v>3000</v>
      </c>
      <c r="J259">
        <v>3000</v>
      </c>
      <c r="K259">
        <v>3000</v>
      </c>
      <c r="L259">
        <v>3000</v>
      </c>
      <c r="M259">
        <v>3000</v>
      </c>
      <c r="N259">
        <v>3000</v>
      </c>
      <c r="O259">
        <v>3000</v>
      </c>
      <c r="P259">
        <v>3000</v>
      </c>
      <c r="Q259">
        <v>1061.1959765082788</v>
      </c>
      <c r="R259">
        <v>936.78424004458475</v>
      </c>
      <c r="S259">
        <v>3000</v>
      </c>
      <c r="T259">
        <v>424.06376559151749</v>
      </c>
      <c r="U259">
        <v>1467.7196537083078</v>
      </c>
      <c r="V259">
        <v>736.34425572839837</v>
      </c>
      <c r="W259">
        <v>223.20033676018329</v>
      </c>
      <c r="X259">
        <v>423.32000619220662</v>
      </c>
      <c r="Y259">
        <v>0</v>
      </c>
      <c r="Z259">
        <v>633.10444376483247</v>
      </c>
      <c r="AA259">
        <v>0</v>
      </c>
      <c r="AB259">
        <v>26.47639079717419</v>
      </c>
      <c r="AC259">
        <v>0</v>
      </c>
      <c r="AD259">
        <v>7.9990005240233586</v>
      </c>
      <c r="AE259">
        <v>0</v>
      </c>
      <c r="AF259">
        <v>0</v>
      </c>
      <c r="AG259">
        <v>22.908611084541008</v>
      </c>
      <c r="AH259">
        <v>5.7216053084416671</v>
      </c>
      <c r="AI259">
        <v>0</v>
      </c>
      <c r="AJ259">
        <v>119.14651357440789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72.934574886503015</v>
      </c>
      <c r="AU259">
        <v>2.4332823814384028</v>
      </c>
      <c r="AV259">
        <v>0</v>
      </c>
      <c r="AW259">
        <v>0</v>
      </c>
      <c r="AX259" s="7">
        <v>40.091528786412709</v>
      </c>
    </row>
    <row r="260" spans="1:50" x14ac:dyDescent="0.2">
      <c r="A260" s="6">
        <v>3000</v>
      </c>
      <c r="B260">
        <v>3000</v>
      </c>
      <c r="C260">
        <v>3000</v>
      </c>
      <c r="D260">
        <v>3000</v>
      </c>
      <c r="E260">
        <v>3000</v>
      </c>
      <c r="F260">
        <v>3000</v>
      </c>
      <c r="G260">
        <v>3000</v>
      </c>
      <c r="H260">
        <v>3000</v>
      </c>
      <c r="I260">
        <v>3000</v>
      </c>
      <c r="J260">
        <v>3000</v>
      </c>
      <c r="K260">
        <v>3000</v>
      </c>
      <c r="L260">
        <v>3000</v>
      </c>
      <c r="M260">
        <v>3000</v>
      </c>
      <c r="N260">
        <v>3000</v>
      </c>
      <c r="O260">
        <v>1130.1151503226215</v>
      </c>
      <c r="P260">
        <v>3000</v>
      </c>
      <c r="Q260">
        <v>1956.3501261681563</v>
      </c>
      <c r="R260">
        <v>3000</v>
      </c>
      <c r="S260">
        <v>1529.3169363399097</v>
      </c>
      <c r="T260">
        <v>816.47321088007129</v>
      </c>
      <c r="U260">
        <v>514.05611714088809</v>
      </c>
      <c r="V260">
        <v>500.4187105238143</v>
      </c>
      <c r="W260">
        <v>417.24183587682501</v>
      </c>
      <c r="X260">
        <v>1225.9807473866745</v>
      </c>
      <c r="Y260">
        <v>0</v>
      </c>
      <c r="Z260">
        <v>0</v>
      </c>
      <c r="AA260">
        <v>0</v>
      </c>
      <c r="AB260">
        <v>0</v>
      </c>
      <c r="AC260">
        <v>18.546414837409429</v>
      </c>
      <c r="AD260">
        <v>0</v>
      </c>
      <c r="AE260">
        <v>0</v>
      </c>
      <c r="AF260">
        <v>275.90929861594805</v>
      </c>
      <c r="AG260">
        <v>88.559137895630556</v>
      </c>
      <c r="AH260">
        <v>0</v>
      </c>
      <c r="AI260">
        <v>96.246516160619194</v>
      </c>
      <c r="AJ260">
        <v>9.7810656190572445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45.268011776092862</v>
      </c>
      <c r="AT260">
        <v>0</v>
      </c>
      <c r="AU260">
        <v>0</v>
      </c>
      <c r="AV260">
        <v>104.95702319507154</v>
      </c>
      <c r="AW260">
        <v>0</v>
      </c>
      <c r="AX260" s="7">
        <v>0</v>
      </c>
    </row>
    <row r="261" spans="1:50" x14ac:dyDescent="0.2">
      <c r="A261" s="6">
        <v>3000</v>
      </c>
      <c r="B261">
        <v>3000</v>
      </c>
      <c r="C261">
        <v>3000</v>
      </c>
      <c r="D261">
        <v>3000</v>
      </c>
      <c r="E261">
        <v>3000</v>
      </c>
      <c r="F261">
        <v>3000</v>
      </c>
      <c r="G261">
        <v>3000</v>
      </c>
      <c r="H261">
        <v>3000</v>
      </c>
      <c r="I261">
        <v>3000</v>
      </c>
      <c r="J261">
        <v>3000</v>
      </c>
      <c r="K261">
        <v>3000</v>
      </c>
      <c r="L261">
        <v>3000</v>
      </c>
      <c r="M261">
        <v>3000</v>
      </c>
      <c r="N261">
        <v>3000</v>
      </c>
      <c r="O261">
        <v>3000</v>
      </c>
      <c r="P261">
        <v>993.19317554377767</v>
      </c>
      <c r="Q261">
        <v>841.92982107201397</v>
      </c>
      <c r="R261">
        <v>3000</v>
      </c>
      <c r="S261">
        <v>833.86697215266804</v>
      </c>
      <c r="T261">
        <v>1055.1571931116082</v>
      </c>
      <c r="U261">
        <v>353.72551388616421</v>
      </c>
      <c r="V261">
        <v>643.53274178148831</v>
      </c>
      <c r="W261">
        <v>875.68420512923103</v>
      </c>
      <c r="X261">
        <v>1.3769182707460459</v>
      </c>
      <c r="Y261">
        <v>470.97296489984592</v>
      </c>
      <c r="Z261">
        <v>0</v>
      </c>
      <c r="AA261">
        <v>0</v>
      </c>
      <c r="AB261">
        <v>0</v>
      </c>
      <c r="AC261">
        <v>37.866204114779975</v>
      </c>
      <c r="AD261">
        <v>0</v>
      </c>
      <c r="AE261">
        <v>0</v>
      </c>
      <c r="AF261">
        <v>0</v>
      </c>
      <c r="AG261">
        <v>0</v>
      </c>
      <c r="AH261">
        <v>190.22067857068214</v>
      </c>
      <c r="AI261">
        <v>0</v>
      </c>
      <c r="AJ261">
        <v>1.3005523649776478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49.622218588764554</v>
      </c>
      <c r="AQ261">
        <v>0</v>
      </c>
      <c r="AR261">
        <v>221.52792070451869</v>
      </c>
      <c r="AS261">
        <v>0</v>
      </c>
      <c r="AT261">
        <v>160.87348089374427</v>
      </c>
      <c r="AU261">
        <v>211.7437322886999</v>
      </c>
      <c r="AV261">
        <v>401.06027349179612</v>
      </c>
      <c r="AW261">
        <v>0</v>
      </c>
      <c r="AX261" s="7">
        <v>0</v>
      </c>
    </row>
    <row r="262" spans="1:50" x14ac:dyDescent="0.2">
      <c r="A262" s="6">
        <v>3000</v>
      </c>
      <c r="B262">
        <v>3000</v>
      </c>
      <c r="C262">
        <v>3000</v>
      </c>
      <c r="D262">
        <v>3000</v>
      </c>
      <c r="E262">
        <v>3000</v>
      </c>
      <c r="F262">
        <v>3000</v>
      </c>
      <c r="G262">
        <v>3000</v>
      </c>
      <c r="H262">
        <v>3000</v>
      </c>
      <c r="I262">
        <v>3000</v>
      </c>
      <c r="J262">
        <v>3000</v>
      </c>
      <c r="K262">
        <v>3000</v>
      </c>
      <c r="L262">
        <v>3000</v>
      </c>
      <c r="M262">
        <v>3000</v>
      </c>
      <c r="N262">
        <v>3000</v>
      </c>
      <c r="O262">
        <v>1163.7878039005495</v>
      </c>
      <c r="P262">
        <v>1436.9140434226551</v>
      </c>
      <c r="Q262">
        <v>2345.7876948369753</v>
      </c>
      <c r="R262">
        <v>1608.5123904785646</v>
      </c>
      <c r="S262">
        <v>356.03256070453926</v>
      </c>
      <c r="T262">
        <v>555.30554223223362</v>
      </c>
      <c r="U262">
        <v>1059.5106158698977</v>
      </c>
      <c r="V262">
        <v>30.541907504195933</v>
      </c>
      <c r="W262">
        <v>3000</v>
      </c>
      <c r="X262">
        <v>268.17779650482498</v>
      </c>
      <c r="Y262">
        <v>383.06314176949945</v>
      </c>
      <c r="Z262">
        <v>171.51722742730499</v>
      </c>
      <c r="AA262">
        <v>521.80297282235915</v>
      </c>
      <c r="AB262">
        <v>0</v>
      </c>
      <c r="AC262">
        <v>36.300141174366672</v>
      </c>
      <c r="AD262">
        <v>0</v>
      </c>
      <c r="AE262">
        <v>0</v>
      </c>
      <c r="AF262">
        <v>12.283432181579428</v>
      </c>
      <c r="AG262">
        <v>0</v>
      </c>
      <c r="AH262">
        <v>29.109997617244517</v>
      </c>
      <c r="AI262">
        <v>92.523545617791115</v>
      </c>
      <c r="AJ262">
        <v>0</v>
      </c>
      <c r="AK262">
        <v>193.99119648137639</v>
      </c>
      <c r="AL262">
        <v>137.96294852995425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249.03940841227677</v>
      </c>
      <c r="AU262">
        <v>69.71531579968314</v>
      </c>
      <c r="AV262">
        <v>5.405952795822941</v>
      </c>
      <c r="AW262">
        <v>35.251088647293727</v>
      </c>
      <c r="AX262" s="7">
        <v>0</v>
      </c>
    </row>
    <row r="263" spans="1:50" x14ac:dyDescent="0.2">
      <c r="A263" s="6">
        <v>3000</v>
      </c>
      <c r="B263">
        <v>3000</v>
      </c>
      <c r="C263">
        <v>3000</v>
      </c>
      <c r="D263">
        <v>3000</v>
      </c>
      <c r="E263">
        <v>3000</v>
      </c>
      <c r="F263">
        <v>2694.1851989458678</v>
      </c>
      <c r="G263">
        <v>3000</v>
      </c>
      <c r="H263">
        <v>3000</v>
      </c>
      <c r="I263">
        <v>3000</v>
      </c>
      <c r="J263">
        <v>3000</v>
      </c>
      <c r="K263">
        <v>3000</v>
      </c>
      <c r="L263">
        <v>3000</v>
      </c>
      <c r="M263">
        <v>3000</v>
      </c>
      <c r="N263">
        <v>3000</v>
      </c>
      <c r="O263">
        <v>980.35766467393796</v>
      </c>
      <c r="P263">
        <v>3000</v>
      </c>
      <c r="Q263">
        <v>1052.6469987182168</v>
      </c>
      <c r="R263">
        <v>887.88403711659294</v>
      </c>
      <c r="S263">
        <v>2023.9015492866197</v>
      </c>
      <c r="T263">
        <v>3000</v>
      </c>
      <c r="U263">
        <v>797.85929088948933</v>
      </c>
      <c r="V263">
        <v>976.78042160121413</v>
      </c>
      <c r="W263">
        <v>941.3709588668321</v>
      </c>
      <c r="X263">
        <v>273.90431740482336</v>
      </c>
      <c r="Y263">
        <v>136.42333787317421</v>
      </c>
      <c r="Z263">
        <v>124.93223946280295</v>
      </c>
      <c r="AA263">
        <v>68.614081015914508</v>
      </c>
      <c r="AB263">
        <v>631.03850426571489</v>
      </c>
      <c r="AC263">
        <v>89.397251589017287</v>
      </c>
      <c r="AD263">
        <v>0</v>
      </c>
      <c r="AE263">
        <v>0</v>
      </c>
      <c r="AF263">
        <v>105.88335952076977</v>
      </c>
      <c r="AG263">
        <v>172.78384852669251</v>
      </c>
      <c r="AH263">
        <v>0</v>
      </c>
      <c r="AI263">
        <v>70.86402512354789</v>
      </c>
      <c r="AJ263">
        <v>5.241912831076661</v>
      </c>
      <c r="AK263">
        <v>0</v>
      </c>
      <c r="AL263">
        <v>295.30409981624189</v>
      </c>
      <c r="AM263">
        <v>58.96718379172853</v>
      </c>
      <c r="AN263">
        <v>0</v>
      </c>
      <c r="AO263">
        <v>0</v>
      </c>
      <c r="AP263">
        <v>0</v>
      </c>
      <c r="AQ263">
        <v>212.79861442702213</v>
      </c>
      <c r="AR263">
        <v>93.862056073341591</v>
      </c>
      <c r="AS263">
        <v>111.09640840220891</v>
      </c>
      <c r="AT263">
        <v>106.49920120757497</v>
      </c>
      <c r="AU263">
        <v>0</v>
      </c>
      <c r="AV263">
        <v>20.576159480535352</v>
      </c>
      <c r="AW263">
        <v>265.93336944140901</v>
      </c>
      <c r="AX263" s="7">
        <v>0</v>
      </c>
    </row>
    <row r="264" spans="1:50" x14ac:dyDescent="0.2">
      <c r="A264" s="6">
        <v>3000</v>
      </c>
      <c r="B264">
        <v>3000</v>
      </c>
      <c r="C264">
        <v>3000</v>
      </c>
      <c r="D264">
        <v>3000</v>
      </c>
      <c r="E264">
        <v>3000</v>
      </c>
      <c r="F264">
        <v>3000</v>
      </c>
      <c r="G264">
        <v>3000</v>
      </c>
      <c r="H264">
        <v>3000</v>
      </c>
      <c r="I264">
        <v>3000</v>
      </c>
      <c r="J264">
        <v>3000</v>
      </c>
      <c r="K264">
        <v>3000</v>
      </c>
      <c r="L264">
        <v>3000</v>
      </c>
      <c r="M264">
        <v>3000</v>
      </c>
      <c r="N264">
        <v>1406.8728828201833</v>
      </c>
      <c r="O264">
        <v>3000</v>
      </c>
      <c r="P264">
        <v>3000</v>
      </c>
      <c r="Q264">
        <v>4376.8374104796476</v>
      </c>
      <c r="R264">
        <v>3000</v>
      </c>
      <c r="S264">
        <v>803.76583739219268</v>
      </c>
      <c r="T264">
        <v>1126.6618475403252</v>
      </c>
      <c r="U264">
        <v>901.71512340963318</v>
      </c>
      <c r="V264">
        <v>763.39563733419209</v>
      </c>
      <c r="W264">
        <v>294.23290498827737</v>
      </c>
      <c r="X264">
        <v>2169.4569738697742</v>
      </c>
      <c r="Y264">
        <v>229.24437867445386</v>
      </c>
      <c r="Z264">
        <v>326.23418622884947</v>
      </c>
      <c r="AA264">
        <v>142.8448332799976</v>
      </c>
      <c r="AB264">
        <v>169.55558432794669</v>
      </c>
      <c r="AC264">
        <v>0</v>
      </c>
      <c r="AD264">
        <v>0</v>
      </c>
      <c r="AE264">
        <v>0</v>
      </c>
      <c r="AF264">
        <v>0</v>
      </c>
      <c r="AG264">
        <v>31.579675223114918</v>
      </c>
      <c r="AH264">
        <v>95.19825775448362</v>
      </c>
      <c r="AI264">
        <v>138.8106118323667</v>
      </c>
      <c r="AJ264">
        <v>412.77312439012485</v>
      </c>
      <c r="AK264">
        <v>939.21208236180382</v>
      </c>
      <c r="AL264">
        <v>1263.6773355224091</v>
      </c>
      <c r="AM264">
        <v>0</v>
      </c>
      <c r="AN264">
        <v>0</v>
      </c>
      <c r="AO264">
        <v>0</v>
      </c>
      <c r="AP264">
        <v>0</v>
      </c>
      <c r="AQ264">
        <v>11.550844093706019</v>
      </c>
      <c r="AR264">
        <v>16.437497619399437</v>
      </c>
      <c r="AS264">
        <v>185.42569702517585</v>
      </c>
      <c r="AT264">
        <v>88.967086987326638</v>
      </c>
      <c r="AU264">
        <v>16.831833150755301</v>
      </c>
      <c r="AV264">
        <v>114.30086104783823</v>
      </c>
      <c r="AW264">
        <v>0</v>
      </c>
      <c r="AX264" s="7">
        <v>45.273708088523108</v>
      </c>
    </row>
    <row r="265" spans="1:50" x14ac:dyDescent="0.2">
      <c r="A265" s="6">
        <v>1177.3552612678782</v>
      </c>
      <c r="B265">
        <v>3000</v>
      </c>
      <c r="C265">
        <v>3000</v>
      </c>
      <c r="D265">
        <v>3000</v>
      </c>
      <c r="E265">
        <v>3000</v>
      </c>
      <c r="F265">
        <v>3000</v>
      </c>
      <c r="G265">
        <v>3000</v>
      </c>
      <c r="H265">
        <v>3000</v>
      </c>
      <c r="I265">
        <v>3000</v>
      </c>
      <c r="J265">
        <v>3000</v>
      </c>
      <c r="K265">
        <v>3000</v>
      </c>
      <c r="L265">
        <v>3000</v>
      </c>
      <c r="M265">
        <v>3000</v>
      </c>
      <c r="N265">
        <v>3000</v>
      </c>
      <c r="O265">
        <v>1018.1613645591729</v>
      </c>
      <c r="P265">
        <v>3000</v>
      </c>
      <c r="Q265">
        <v>3000</v>
      </c>
      <c r="R265">
        <v>3000</v>
      </c>
      <c r="S265">
        <v>641.24166132901337</v>
      </c>
      <c r="T265">
        <v>1151.3158184003728</v>
      </c>
      <c r="U265">
        <v>497.94155081044028</v>
      </c>
      <c r="V265">
        <v>605.55460451975023</v>
      </c>
      <c r="W265">
        <v>660.76145757511313</v>
      </c>
      <c r="X265">
        <v>698.6760918502855</v>
      </c>
      <c r="Y265">
        <v>438.03436437562459</v>
      </c>
      <c r="Z265">
        <v>309.41972755542929</v>
      </c>
      <c r="AA265">
        <v>66.116492670272692</v>
      </c>
      <c r="AB265">
        <v>343.18068159457016</v>
      </c>
      <c r="AC265">
        <v>97.317891615501594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232.23725176629341</v>
      </c>
      <c r="AJ265">
        <v>137.91546997854448</v>
      </c>
      <c r="AK265">
        <v>296.77837668749316</v>
      </c>
      <c r="AL265">
        <v>0</v>
      </c>
      <c r="AM265">
        <v>0</v>
      </c>
      <c r="AN265">
        <v>0</v>
      </c>
      <c r="AO265">
        <v>311.37306932514548</v>
      </c>
      <c r="AP265">
        <v>0</v>
      </c>
      <c r="AQ265">
        <v>0</v>
      </c>
      <c r="AR265">
        <v>42.874511486103074</v>
      </c>
      <c r="AS265">
        <v>69.844144196971229</v>
      </c>
      <c r="AT265">
        <v>0</v>
      </c>
      <c r="AU265">
        <v>35.99500112581336</v>
      </c>
      <c r="AV265">
        <v>0</v>
      </c>
      <c r="AW265">
        <v>0</v>
      </c>
      <c r="AX265" s="7">
        <v>0</v>
      </c>
    </row>
    <row r="266" spans="1:50" x14ac:dyDescent="0.2">
      <c r="A266" s="6">
        <v>3000</v>
      </c>
      <c r="B266">
        <v>3000</v>
      </c>
      <c r="C266">
        <v>3000</v>
      </c>
      <c r="D266">
        <v>3000</v>
      </c>
      <c r="E266">
        <v>3000</v>
      </c>
      <c r="F266">
        <v>3000</v>
      </c>
      <c r="G266">
        <v>3000</v>
      </c>
      <c r="H266">
        <v>3000</v>
      </c>
      <c r="I266">
        <v>3000</v>
      </c>
      <c r="J266">
        <v>3000</v>
      </c>
      <c r="K266">
        <v>3000</v>
      </c>
      <c r="L266">
        <v>3000</v>
      </c>
      <c r="M266">
        <v>3000</v>
      </c>
      <c r="N266">
        <v>3000</v>
      </c>
      <c r="O266">
        <v>3000</v>
      </c>
      <c r="P266">
        <v>3000</v>
      </c>
      <c r="Q266">
        <v>3000</v>
      </c>
      <c r="R266">
        <v>541.36397848411889</v>
      </c>
      <c r="S266">
        <v>3000</v>
      </c>
      <c r="T266">
        <v>1313.1472076406649</v>
      </c>
      <c r="U266">
        <v>889.05231164105817</v>
      </c>
      <c r="V266">
        <v>960.72577641945236</v>
      </c>
      <c r="W266">
        <v>869.79711541194274</v>
      </c>
      <c r="X266">
        <v>165.29789833191489</v>
      </c>
      <c r="Y266">
        <v>808.28668532414986</v>
      </c>
      <c r="Z266">
        <v>532.4805581442447</v>
      </c>
      <c r="AA266">
        <v>263.77984066262206</v>
      </c>
      <c r="AB266">
        <v>114.38412830153538</v>
      </c>
      <c r="AC266">
        <v>0</v>
      </c>
      <c r="AD266">
        <v>140.62946188175374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77.77964465652758</v>
      </c>
      <c r="AR266">
        <v>0</v>
      </c>
      <c r="AS266">
        <v>0</v>
      </c>
      <c r="AT266">
        <v>184.19101922498703</v>
      </c>
      <c r="AU266">
        <v>0</v>
      </c>
      <c r="AV266">
        <v>0</v>
      </c>
      <c r="AW266">
        <v>171.90048671308887</v>
      </c>
      <c r="AX266" s="7">
        <v>90.307706025757852</v>
      </c>
    </row>
    <row r="267" spans="1:50" x14ac:dyDescent="0.2">
      <c r="A267" s="6">
        <v>3000</v>
      </c>
      <c r="B267">
        <v>3000</v>
      </c>
      <c r="C267">
        <v>2382.6658068139909</v>
      </c>
      <c r="D267">
        <v>3000</v>
      </c>
      <c r="E267">
        <v>3000</v>
      </c>
      <c r="F267">
        <v>3000</v>
      </c>
      <c r="G267">
        <v>3000</v>
      </c>
      <c r="H267">
        <v>3000</v>
      </c>
      <c r="I267">
        <v>3000</v>
      </c>
      <c r="J267">
        <v>3000</v>
      </c>
      <c r="K267">
        <v>3000</v>
      </c>
      <c r="L267">
        <v>3000</v>
      </c>
      <c r="M267">
        <v>3000</v>
      </c>
      <c r="N267">
        <v>3000</v>
      </c>
      <c r="O267">
        <v>3000</v>
      </c>
      <c r="P267">
        <v>2396.9576588620962</v>
      </c>
      <c r="Q267">
        <v>3000</v>
      </c>
      <c r="R267">
        <v>3000</v>
      </c>
      <c r="S267">
        <v>3000</v>
      </c>
      <c r="T267">
        <v>948.54187571160264</v>
      </c>
      <c r="U267">
        <v>1423.6047544169028</v>
      </c>
      <c r="V267">
        <v>858.02406111729351</v>
      </c>
      <c r="W267">
        <v>937.52412279231294</v>
      </c>
      <c r="X267">
        <v>199.59969310006591</v>
      </c>
      <c r="Y267">
        <v>518.38628276407053</v>
      </c>
      <c r="Z267">
        <v>156.81633588315754</v>
      </c>
      <c r="AA267">
        <v>49.405020003980553</v>
      </c>
      <c r="AB267">
        <v>0</v>
      </c>
      <c r="AC267">
        <v>90.283182959629812</v>
      </c>
      <c r="AD267">
        <v>10.552683413503019</v>
      </c>
      <c r="AE267">
        <v>111.9551742080148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145.10348477920888</v>
      </c>
      <c r="AO267">
        <v>0</v>
      </c>
      <c r="AP267">
        <v>0</v>
      </c>
      <c r="AQ267">
        <v>223.99554867231609</v>
      </c>
      <c r="AR267">
        <v>184.10797348748929</v>
      </c>
      <c r="AS267">
        <v>101.27632731319682</v>
      </c>
      <c r="AT267">
        <v>0</v>
      </c>
      <c r="AU267">
        <v>100.38953308487908</v>
      </c>
      <c r="AV267">
        <v>128.28739405390434</v>
      </c>
      <c r="AW267">
        <v>0</v>
      </c>
      <c r="AX267" s="7">
        <v>4.1869387675933467</v>
      </c>
    </row>
    <row r="268" spans="1:50" x14ac:dyDescent="0.2">
      <c r="A268" s="6">
        <v>3000</v>
      </c>
      <c r="B268">
        <v>3000</v>
      </c>
      <c r="C268">
        <v>3000</v>
      </c>
      <c r="D268">
        <v>3000</v>
      </c>
      <c r="E268">
        <v>3000</v>
      </c>
      <c r="F268">
        <v>3000</v>
      </c>
      <c r="G268">
        <v>3000</v>
      </c>
      <c r="H268">
        <v>3000</v>
      </c>
      <c r="I268">
        <v>3000</v>
      </c>
      <c r="J268">
        <v>3000</v>
      </c>
      <c r="K268">
        <v>1175.3334598294</v>
      </c>
      <c r="L268">
        <v>3000</v>
      </c>
      <c r="M268">
        <v>3000</v>
      </c>
      <c r="N268">
        <v>3000</v>
      </c>
      <c r="O268">
        <v>3000</v>
      </c>
      <c r="P268">
        <v>3000</v>
      </c>
      <c r="Q268">
        <v>3000</v>
      </c>
      <c r="R268">
        <v>3000</v>
      </c>
      <c r="S268">
        <v>3000</v>
      </c>
      <c r="T268">
        <v>999.76640349013678</v>
      </c>
      <c r="U268">
        <v>823.4714148495691</v>
      </c>
      <c r="V268">
        <v>1001.1156883582075</v>
      </c>
      <c r="W268">
        <v>823.72426005343959</v>
      </c>
      <c r="X268">
        <v>156.6867887356666</v>
      </c>
      <c r="Y268">
        <v>973.19250251611038</v>
      </c>
      <c r="Z268">
        <v>99.31704393961536</v>
      </c>
      <c r="AA268">
        <v>872.66024516299285</v>
      </c>
      <c r="AB268">
        <v>264.23675123693829</v>
      </c>
      <c r="AC268">
        <v>90.976063996694393</v>
      </c>
      <c r="AD268">
        <v>227.36122190710648</v>
      </c>
      <c r="AE268">
        <v>0</v>
      </c>
      <c r="AF268">
        <v>292.34195683058942</v>
      </c>
      <c r="AG268">
        <v>6.5993951343421031</v>
      </c>
      <c r="AH268">
        <v>12.434776784296901</v>
      </c>
      <c r="AI268">
        <v>0</v>
      </c>
      <c r="AJ268">
        <v>0</v>
      </c>
      <c r="AK268">
        <v>0</v>
      </c>
      <c r="AL268">
        <v>23.40267968874241</v>
      </c>
      <c r="AM268">
        <v>11.741006001282585</v>
      </c>
      <c r="AN268">
        <v>0</v>
      </c>
      <c r="AO268">
        <v>0</v>
      </c>
      <c r="AP268">
        <v>0</v>
      </c>
      <c r="AQ268">
        <v>160.63069867269451</v>
      </c>
      <c r="AR268">
        <v>0</v>
      </c>
      <c r="AS268">
        <v>0</v>
      </c>
      <c r="AT268">
        <v>353.83170493241369</v>
      </c>
      <c r="AU268">
        <v>0</v>
      </c>
      <c r="AV268">
        <v>21.379884207878604</v>
      </c>
      <c r="AW268">
        <v>214.4477627201718</v>
      </c>
      <c r="AX268" s="7">
        <v>64.805485593119556</v>
      </c>
    </row>
    <row r="269" spans="1:50" x14ac:dyDescent="0.2">
      <c r="A269" s="6">
        <v>3000</v>
      </c>
      <c r="B269">
        <v>3000</v>
      </c>
      <c r="C269">
        <v>3000</v>
      </c>
      <c r="D269">
        <v>3000</v>
      </c>
      <c r="E269">
        <v>3000</v>
      </c>
      <c r="F269">
        <v>3000</v>
      </c>
      <c r="G269">
        <v>3000</v>
      </c>
      <c r="H269">
        <v>3000</v>
      </c>
      <c r="I269">
        <v>3000</v>
      </c>
      <c r="J269">
        <v>3000</v>
      </c>
      <c r="K269">
        <v>3000</v>
      </c>
      <c r="L269">
        <v>3000</v>
      </c>
      <c r="M269">
        <v>3000</v>
      </c>
      <c r="N269">
        <v>3000</v>
      </c>
      <c r="O269">
        <v>3000</v>
      </c>
      <c r="P269">
        <v>3000</v>
      </c>
      <c r="Q269">
        <v>3000</v>
      </c>
      <c r="R269">
        <v>721.08451962772187</v>
      </c>
      <c r="S269">
        <v>1917.0790155779691</v>
      </c>
      <c r="T269">
        <v>791.95482785664308</v>
      </c>
      <c r="U269">
        <v>985.29240414906735</v>
      </c>
      <c r="V269">
        <v>1063.6771727678292</v>
      </c>
      <c r="W269">
        <v>613.4391433596852</v>
      </c>
      <c r="X269">
        <v>1027.8524673175284</v>
      </c>
      <c r="Y269">
        <v>304.55164486219974</v>
      </c>
      <c r="Z269">
        <v>1056.4467192843872</v>
      </c>
      <c r="AA269">
        <v>59.211409105941129</v>
      </c>
      <c r="AB269">
        <v>151.87892855268319</v>
      </c>
      <c r="AC269">
        <v>192.04493069443015</v>
      </c>
      <c r="AD269">
        <v>0</v>
      </c>
      <c r="AE269">
        <v>80.05018046018904</v>
      </c>
      <c r="AF269">
        <v>105.39672510655646</v>
      </c>
      <c r="AG269">
        <v>22.373740378091043</v>
      </c>
      <c r="AH269">
        <v>146.90662909674984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55.597921454417701</v>
      </c>
      <c r="AO269">
        <v>145.41985440395683</v>
      </c>
      <c r="AP269">
        <v>253.6619910824179</v>
      </c>
      <c r="AQ269">
        <v>25.886352152122527</v>
      </c>
      <c r="AR269">
        <v>0</v>
      </c>
      <c r="AS269">
        <v>229.56180736740316</v>
      </c>
      <c r="AT269">
        <v>79.505640117932671</v>
      </c>
      <c r="AU269">
        <v>0</v>
      </c>
      <c r="AV269">
        <v>0</v>
      </c>
      <c r="AW269">
        <v>0</v>
      </c>
      <c r="AX269" s="7">
        <v>89.934479980854576</v>
      </c>
    </row>
    <row r="270" spans="1:50" x14ac:dyDescent="0.2">
      <c r="A270" s="6">
        <v>3000</v>
      </c>
      <c r="B270">
        <v>3000</v>
      </c>
      <c r="C270">
        <v>3000</v>
      </c>
      <c r="D270">
        <v>3000</v>
      </c>
      <c r="E270">
        <v>3000</v>
      </c>
      <c r="F270">
        <v>3000</v>
      </c>
      <c r="G270">
        <v>3000</v>
      </c>
      <c r="H270">
        <v>3000</v>
      </c>
      <c r="I270">
        <v>3000</v>
      </c>
      <c r="J270">
        <v>3000</v>
      </c>
      <c r="K270">
        <v>3000</v>
      </c>
      <c r="L270">
        <v>3000</v>
      </c>
      <c r="M270">
        <v>3000</v>
      </c>
      <c r="N270">
        <v>3000</v>
      </c>
      <c r="O270">
        <v>3000</v>
      </c>
      <c r="P270">
        <v>910.40713297344746</v>
      </c>
      <c r="Q270">
        <v>748.59641326882002</v>
      </c>
      <c r="R270">
        <v>3000</v>
      </c>
      <c r="S270">
        <v>1060.3941162231563</v>
      </c>
      <c r="T270">
        <v>2230.5072281548014</v>
      </c>
      <c r="U270">
        <v>2089.6757752084291</v>
      </c>
      <c r="V270">
        <v>896.78806689595922</v>
      </c>
      <c r="W270">
        <v>208.90729522973197</v>
      </c>
      <c r="X270">
        <v>1044.401410920625</v>
      </c>
      <c r="Y270">
        <v>467.26087929586629</v>
      </c>
      <c r="Z270">
        <v>613.63123834349562</v>
      </c>
      <c r="AA270">
        <v>200.66718858608056</v>
      </c>
      <c r="AB270">
        <v>429.83494529219388</v>
      </c>
      <c r="AC270">
        <v>321.00075415702941</v>
      </c>
      <c r="AD270">
        <v>82.372304441820688</v>
      </c>
      <c r="AE270">
        <v>247.62066692528742</v>
      </c>
      <c r="AF270">
        <v>0</v>
      </c>
      <c r="AG270">
        <v>0</v>
      </c>
      <c r="AH270">
        <v>88.048103844735579</v>
      </c>
      <c r="AI270">
        <v>122.03037749154601</v>
      </c>
      <c r="AJ270">
        <v>0</v>
      </c>
      <c r="AK270">
        <v>282.00004388397747</v>
      </c>
      <c r="AL270">
        <v>122.1312866767189</v>
      </c>
      <c r="AM270">
        <v>36.616296516172497</v>
      </c>
      <c r="AN270">
        <v>408.71887257565504</v>
      </c>
      <c r="AO270">
        <v>0</v>
      </c>
      <c r="AP270">
        <v>482.11911176746025</v>
      </c>
      <c r="AQ270">
        <v>24.025926686191724</v>
      </c>
      <c r="AR270">
        <v>0</v>
      </c>
      <c r="AS270">
        <v>101.2312406424885</v>
      </c>
      <c r="AT270">
        <v>368.50910163317985</v>
      </c>
      <c r="AU270">
        <v>23.242201190955711</v>
      </c>
      <c r="AV270">
        <v>261.3499003852844</v>
      </c>
      <c r="AW270">
        <v>0</v>
      </c>
      <c r="AX270" s="7">
        <v>0</v>
      </c>
    </row>
    <row r="271" spans="1:50" x14ac:dyDescent="0.2">
      <c r="A271" s="6">
        <v>3000</v>
      </c>
      <c r="B271">
        <v>3000</v>
      </c>
      <c r="C271">
        <v>3000</v>
      </c>
      <c r="D271">
        <v>3000</v>
      </c>
      <c r="E271">
        <v>1920.4067822760385</v>
      </c>
      <c r="F271">
        <v>3000</v>
      </c>
      <c r="G271">
        <v>3000</v>
      </c>
      <c r="H271">
        <v>3000</v>
      </c>
      <c r="I271">
        <v>3000</v>
      </c>
      <c r="J271">
        <v>3000</v>
      </c>
      <c r="K271">
        <v>3000</v>
      </c>
      <c r="L271">
        <v>1235.588716654323</v>
      </c>
      <c r="M271">
        <v>3000</v>
      </c>
      <c r="N271">
        <v>3000</v>
      </c>
      <c r="O271">
        <v>3000</v>
      </c>
      <c r="P271">
        <v>3000</v>
      </c>
      <c r="Q271">
        <v>2575.736870903123</v>
      </c>
      <c r="R271">
        <v>3000</v>
      </c>
      <c r="S271">
        <v>1819.6624620488806</v>
      </c>
      <c r="T271">
        <v>889.01449447591995</v>
      </c>
      <c r="U271">
        <v>586.59362872341899</v>
      </c>
      <c r="V271">
        <v>1435.3167851546427</v>
      </c>
      <c r="W271">
        <v>346.83873550295448</v>
      </c>
      <c r="X271">
        <v>146.31882436303204</v>
      </c>
      <c r="Y271">
        <v>524.9730362135515</v>
      </c>
      <c r="Z271">
        <v>706.52542090645102</v>
      </c>
      <c r="AA271">
        <v>0</v>
      </c>
      <c r="AB271">
        <v>183.17487052046954</v>
      </c>
      <c r="AC271">
        <v>36.574108501500177</v>
      </c>
      <c r="AD271">
        <v>228.51891552691723</v>
      </c>
      <c r="AE271">
        <v>184.6728205909576</v>
      </c>
      <c r="AF271">
        <v>482.42335909394069</v>
      </c>
      <c r="AG271">
        <v>214.02736734011751</v>
      </c>
      <c r="AH271">
        <v>31.282853544672889</v>
      </c>
      <c r="AI271">
        <v>112.86817364660055</v>
      </c>
      <c r="AJ271">
        <v>0</v>
      </c>
      <c r="AK271">
        <v>333.3072244541595</v>
      </c>
      <c r="AL271">
        <v>204.11502800249491</v>
      </c>
      <c r="AM271">
        <v>277.28906681975332</v>
      </c>
      <c r="AN271">
        <v>0</v>
      </c>
      <c r="AO271">
        <v>463.36826189850899</v>
      </c>
      <c r="AP271">
        <v>0</v>
      </c>
      <c r="AQ271">
        <v>2.8031302707267969</v>
      </c>
      <c r="AR271">
        <v>452.88803602243024</v>
      </c>
      <c r="AS271">
        <v>233.4669063048259</v>
      </c>
      <c r="AT271">
        <v>56.579092225440945</v>
      </c>
      <c r="AU271">
        <v>48.465674578003018</v>
      </c>
      <c r="AV271">
        <v>145.45207091672137</v>
      </c>
      <c r="AW271">
        <v>46.885368649357588</v>
      </c>
      <c r="AX271" s="7">
        <v>0.96957884279072459</v>
      </c>
    </row>
    <row r="272" spans="1:50" x14ac:dyDescent="0.2">
      <c r="A272" s="6">
        <v>1851.3453209421336</v>
      </c>
      <c r="B272">
        <v>3000</v>
      </c>
      <c r="C272">
        <v>1814.0777217204864</v>
      </c>
      <c r="D272">
        <v>3000</v>
      </c>
      <c r="E272">
        <v>3000</v>
      </c>
      <c r="F272">
        <v>3000</v>
      </c>
      <c r="G272">
        <v>3000</v>
      </c>
      <c r="H272">
        <v>3000</v>
      </c>
      <c r="I272">
        <v>3000</v>
      </c>
      <c r="J272">
        <v>3000</v>
      </c>
      <c r="K272">
        <v>3000</v>
      </c>
      <c r="L272">
        <v>1490.539803308086</v>
      </c>
      <c r="M272">
        <v>3000</v>
      </c>
      <c r="N272">
        <v>3000</v>
      </c>
      <c r="O272">
        <v>3000</v>
      </c>
      <c r="P272">
        <v>2071.5721858514494</v>
      </c>
      <c r="Q272">
        <v>3000</v>
      </c>
      <c r="R272">
        <v>3000</v>
      </c>
      <c r="S272">
        <v>660.44166311663457</v>
      </c>
      <c r="T272">
        <v>958.12584056190326</v>
      </c>
      <c r="U272">
        <v>3000</v>
      </c>
      <c r="V272">
        <v>389.03633989731679</v>
      </c>
      <c r="W272">
        <v>477.57928820401867</v>
      </c>
      <c r="X272">
        <v>35.949592592037789</v>
      </c>
      <c r="Y272">
        <v>1135.4635173560432</v>
      </c>
      <c r="Z272">
        <v>560.83649835860342</v>
      </c>
      <c r="AA272">
        <v>454.75225397254371</v>
      </c>
      <c r="AB272">
        <v>241.20657089543238</v>
      </c>
      <c r="AC272">
        <v>268.18574832938339</v>
      </c>
      <c r="AD272">
        <v>969.36815645608613</v>
      </c>
      <c r="AE272">
        <v>1194.8903790262661</v>
      </c>
      <c r="AF272">
        <v>539.22337865053396</v>
      </c>
      <c r="AG272">
        <v>23.144102721710169</v>
      </c>
      <c r="AH272">
        <v>6.4200464822238246</v>
      </c>
      <c r="AI272">
        <v>97.37772425560479</v>
      </c>
      <c r="AJ272">
        <v>85.473370525937753</v>
      </c>
      <c r="AK272">
        <v>143.8748441207722</v>
      </c>
      <c r="AL272">
        <v>1539.4906324824774</v>
      </c>
      <c r="AM272">
        <v>27.082458930342909</v>
      </c>
      <c r="AN272">
        <v>49.978275270011181</v>
      </c>
      <c r="AO272">
        <v>477.63402738670857</v>
      </c>
      <c r="AP272">
        <v>0</v>
      </c>
      <c r="AQ272">
        <v>323.83434966537334</v>
      </c>
      <c r="AR272">
        <v>0</v>
      </c>
      <c r="AS272">
        <v>188.6790448166571</v>
      </c>
      <c r="AT272">
        <v>3.1407021762051954</v>
      </c>
      <c r="AU272">
        <v>447.03346087374439</v>
      </c>
      <c r="AV272">
        <v>10.541972469228767</v>
      </c>
      <c r="AW272">
        <v>0</v>
      </c>
      <c r="AX272" s="7">
        <v>0</v>
      </c>
    </row>
    <row r="273" spans="1:50" x14ac:dyDescent="0.2">
      <c r="A273" s="6">
        <v>3000</v>
      </c>
      <c r="B273">
        <v>3000</v>
      </c>
      <c r="C273">
        <v>3000</v>
      </c>
      <c r="D273">
        <v>3000</v>
      </c>
      <c r="E273">
        <v>3000</v>
      </c>
      <c r="F273">
        <v>3000</v>
      </c>
      <c r="G273">
        <v>3000</v>
      </c>
      <c r="H273">
        <v>3000</v>
      </c>
      <c r="I273">
        <v>3000</v>
      </c>
      <c r="J273">
        <v>3000</v>
      </c>
      <c r="K273">
        <v>3000</v>
      </c>
      <c r="L273">
        <v>3000</v>
      </c>
      <c r="M273">
        <v>3000</v>
      </c>
      <c r="N273">
        <v>1258.196941599133</v>
      </c>
      <c r="O273">
        <v>3000</v>
      </c>
      <c r="P273">
        <v>3000</v>
      </c>
      <c r="Q273">
        <v>927.85865308180973</v>
      </c>
      <c r="R273">
        <v>3000</v>
      </c>
      <c r="S273">
        <v>4139.6280377117928</v>
      </c>
      <c r="T273">
        <v>1345.8075059306698</v>
      </c>
      <c r="U273">
        <v>1030.0784873182097</v>
      </c>
      <c r="V273">
        <v>3000</v>
      </c>
      <c r="W273">
        <v>319.91546438553451</v>
      </c>
      <c r="X273">
        <v>554.30653018893418</v>
      </c>
      <c r="Y273">
        <v>590.96384914726286</v>
      </c>
      <c r="Z273">
        <v>786.8550514343583</v>
      </c>
      <c r="AA273">
        <v>307.82181502197591</v>
      </c>
      <c r="AB273">
        <v>147.06084710107507</v>
      </c>
      <c r="AC273">
        <v>1058.2059810276928</v>
      </c>
      <c r="AD273">
        <v>299.90312700570666</v>
      </c>
      <c r="AE273">
        <v>187.00403106366366</v>
      </c>
      <c r="AF273">
        <v>5.5932438119111794</v>
      </c>
      <c r="AG273">
        <v>99.060963960379922</v>
      </c>
      <c r="AH273">
        <v>6.0906024616824652</v>
      </c>
      <c r="AI273">
        <v>424.24738203567995</v>
      </c>
      <c r="AJ273">
        <v>27.324417104370241</v>
      </c>
      <c r="AK273">
        <v>137.9547081257756</v>
      </c>
      <c r="AL273">
        <v>149.5881489938356</v>
      </c>
      <c r="AM273">
        <v>168.66155286587991</v>
      </c>
      <c r="AN273">
        <v>236.8111164210477</v>
      </c>
      <c r="AO273">
        <v>24.892133940420081</v>
      </c>
      <c r="AP273">
        <v>237.36111586961806</v>
      </c>
      <c r="AQ273">
        <v>76.769189411121715</v>
      </c>
      <c r="AR273">
        <v>220.85238657088939</v>
      </c>
      <c r="AS273">
        <v>0</v>
      </c>
      <c r="AT273">
        <v>106.78543548104199</v>
      </c>
      <c r="AU273">
        <v>2.3908878279803503</v>
      </c>
      <c r="AV273">
        <v>87.154572202745385</v>
      </c>
      <c r="AW273">
        <v>0</v>
      </c>
      <c r="AX273" s="7">
        <v>0</v>
      </c>
    </row>
    <row r="274" spans="1:50" x14ac:dyDescent="0.2">
      <c r="A274" s="6">
        <v>3000</v>
      </c>
      <c r="B274">
        <v>3000</v>
      </c>
      <c r="C274">
        <v>1275.7729167317771</v>
      </c>
      <c r="D274">
        <v>3000</v>
      </c>
      <c r="E274">
        <v>3000</v>
      </c>
      <c r="F274">
        <v>3000</v>
      </c>
      <c r="G274">
        <v>3000</v>
      </c>
      <c r="H274">
        <v>3000</v>
      </c>
      <c r="I274">
        <v>3000</v>
      </c>
      <c r="J274">
        <v>3000</v>
      </c>
      <c r="K274">
        <v>3000</v>
      </c>
      <c r="L274">
        <v>3000</v>
      </c>
      <c r="M274">
        <v>918.61680800851673</v>
      </c>
      <c r="N274">
        <v>0</v>
      </c>
      <c r="O274">
        <v>1654.0482644191993</v>
      </c>
      <c r="P274">
        <v>3000</v>
      </c>
      <c r="Q274">
        <v>4963.037284649201</v>
      </c>
      <c r="R274">
        <v>1607.5808508520008</v>
      </c>
      <c r="S274">
        <v>3000</v>
      </c>
      <c r="T274">
        <v>612.7222052202851</v>
      </c>
      <c r="U274">
        <v>0</v>
      </c>
      <c r="V274">
        <v>3000</v>
      </c>
      <c r="W274">
        <v>839.42648766767661</v>
      </c>
      <c r="X274">
        <v>981.73470340149242</v>
      </c>
      <c r="Y274">
        <v>348.61416119212936</v>
      </c>
      <c r="Z274">
        <v>2387.5934384712332</v>
      </c>
      <c r="AA274">
        <v>3000</v>
      </c>
      <c r="AB274">
        <v>669.02339054628283</v>
      </c>
      <c r="AC274">
        <v>521.70556633688193</v>
      </c>
      <c r="AD274">
        <v>704.1455698032828</v>
      </c>
      <c r="AE274">
        <v>415.40322809714735</v>
      </c>
      <c r="AF274">
        <v>40.595751309379466</v>
      </c>
      <c r="AG274">
        <v>547.89992226296954</v>
      </c>
      <c r="AH274">
        <v>267.84413603036865</v>
      </c>
      <c r="AI274">
        <v>0</v>
      </c>
      <c r="AJ274">
        <v>415.05588859257978</v>
      </c>
      <c r="AK274">
        <v>193.85905134310497</v>
      </c>
      <c r="AL274">
        <v>0</v>
      </c>
      <c r="AM274">
        <v>0</v>
      </c>
      <c r="AN274">
        <v>270.61870756265489</v>
      </c>
      <c r="AO274">
        <v>233.2947254343876</v>
      </c>
      <c r="AP274">
        <v>34.003409591302898</v>
      </c>
      <c r="AQ274">
        <v>0</v>
      </c>
      <c r="AR274">
        <v>110.05910370267884</v>
      </c>
      <c r="AS274">
        <v>180.97568795422103</v>
      </c>
      <c r="AT274">
        <v>315.76684415900672</v>
      </c>
      <c r="AU274">
        <v>0</v>
      </c>
      <c r="AV274">
        <v>87.671631647317099</v>
      </c>
      <c r="AW274">
        <v>76.330157771172253</v>
      </c>
      <c r="AX274" s="7">
        <v>107.69376902566364</v>
      </c>
    </row>
    <row r="275" spans="1:50" x14ac:dyDescent="0.2">
      <c r="A275" s="6">
        <v>3000</v>
      </c>
      <c r="B275">
        <v>3000</v>
      </c>
      <c r="C275">
        <v>3000</v>
      </c>
      <c r="D275">
        <v>3000</v>
      </c>
      <c r="E275">
        <v>3000</v>
      </c>
      <c r="F275">
        <v>3000</v>
      </c>
      <c r="G275">
        <v>3000</v>
      </c>
      <c r="H275">
        <v>3000</v>
      </c>
      <c r="I275">
        <v>3000</v>
      </c>
      <c r="J275">
        <v>3000</v>
      </c>
      <c r="K275">
        <v>2361.3504546153667</v>
      </c>
      <c r="L275">
        <v>3000</v>
      </c>
      <c r="M275">
        <v>204.48276611760821</v>
      </c>
      <c r="N275">
        <v>0</v>
      </c>
      <c r="O275">
        <v>1564.548595140574</v>
      </c>
      <c r="P275">
        <v>3000</v>
      </c>
      <c r="Q275">
        <v>3000</v>
      </c>
      <c r="R275">
        <v>3000</v>
      </c>
      <c r="S275">
        <v>843.50826266693048</v>
      </c>
      <c r="T275">
        <v>1173.6485100683744</v>
      </c>
      <c r="U275">
        <v>0</v>
      </c>
      <c r="V275">
        <v>485.93437198423862</v>
      </c>
      <c r="W275">
        <v>767.37963842735871</v>
      </c>
      <c r="X275">
        <v>166.54006861938888</v>
      </c>
      <c r="Y275">
        <v>796.93429685239016</v>
      </c>
      <c r="Z275">
        <v>1109.4031760252169</v>
      </c>
      <c r="AA275">
        <v>452.13881842908359</v>
      </c>
      <c r="AB275">
        <v>433.78558134328341</v>
      </c>
      <c r="AC275">
        <v>475.56372672996758</v>
      </c>
      <c r="AD275">
        <v>34.427943951298403</v>
      </c>
      <c r="AE275">
        <v>249.02870178499734</v>
      </c>
      <c r="AF275">
        <v>50.873790457750601</v>
      </c>
      <c r="AG275">
        <v>77.920751105425552</v>
      </c>
      <c r="AH275">
        <v>136.20872302595717</v>
      </c>
      <c r="AI275">
        <v>252.35178005878288</v>
      </c>
      <c r="AJ275">
        <v>120.15146149659449</v>
      </c>
      <c r="AK275">
        <v>173.48086682086432</v>
      </c>
      <c r="AL275">
        <v>0</v>
      </c>
      <c r="AM275">
        <v>67.202216215583121</v>
      </c>
      <c r="AN275">
        <v>266.09329415917136</v>
      </c>
      <c r="AO275">
        <v>0</v>
      </c>
      <c r="AP275">
        <v>237.39999925989969</v>
      </c>
      <c r="AQ275">
        <v>245.90650403796508</v>
      </c>
      <c r="AR275">
        <v>0</v>
      </c>
      <c r="AS275">
        <v>45.485901953071334</v>
      </c>
      <c r="AT275">
        <v>123.9043564994945</v>
      </c>
      <c r="AU275">
        <v>722.83106395748428</v>
      </c>
      <c r="AV275">
        <v>177.65085814165923</v>
      </c>
      <c r="AW275">
        <v>56.811311563225445</v>
      </c>
      <c r="AX275" s="7">
        <v>0</v>
      </c>
    </row>
    <row r="276" spans="1:50" x14ac:dyDescent="0.2">
      <c r="A276" s="6">
        <v>3000</v>
      </c>
      <c r="B276">
        <v>3000</v>
      </c>
      <c r="C276">
        <v>1880.1670823151239</v>
      </c>
      <c r="D276">
        <v>3000</v>
      </c>
      <c r="E276">
        <v>3000</v>
      </c>
      <c r="F276">
        <v>3000</v>
      </c>
      <c r="G276">
        <v>1475.2870348761176</v>
      </c>
      <c r="H276">
        <v>3000</v>
      </c>
      <c r="I276">
        <v>3000</v>
      </c>
      <c r="J276">
        <v>3000</v>
      </c>
      <c r="K276">
        <v>3000</v>
      </c>
      <c r="L276">
        <v>3000</v>
      </c>
      <c r="M276">
        <v>910.52537751295631</v>
      </c>
      <c r="N276">
        <v>3000</v>
      </c>
      <c r="O276">
        <v>3000</v>
      </c>
      <c r="P276">
        <v>3000</v>
      </c>
      <c r="Q276">
        <v>1502.0526813271304</v>
      </c>
      <c r="R276">
        <v>733.11755515228879</v>
      </c>
      <c r="S276">
        <v>864.11939347487123</v>
      </c>
      <c r="T276">
        <v>3000</v>
      </c>
      <c r="U276">
        <v>2135.5365583452453</v>
      </c>
      <c r="V276">
        <v>1303.403036076546</v>
      </c>
      <c r="W276">
        <v>433.25558771533542</v>
      </c>
      <c r="X276">
        <v>435.3378100170471</v>
      </c>
      <c r="Y276">
        <v>502.94936246308725</v>
      </c>
      <c r="Z276">
        <v>336.34107863804547</v>
      </c>
      <c r="AA276">
        <v>314.77779950440026</v>
      </c>
      <c r="AB276">
        <v>3000</v>
      </c>
      <c r="AC276">
        <v>778.86693645572132</v>
      </c>
      <c r="AD276">
        <v>3000</v>
      </c>
      <c r="AE276">
        <v>1119.0068554649783</v>
      </c>
      <c r="AF276">
        <v>528.55926448691071</v>
      </c>
      <c r="AG276">
        <v>245.15249900845629</v>
      </c>
      <c r="AH276">
        <v>323.92207488603663</v>
      </c>
      <c r="AI276">
        <v>233.28395148364461</v>
      </c>
      <c r="AJ276">
        <v>0</v>
      </c>
      <c r="AK276">
        <v>214.8838206694295</v>
      </c>
      <c r="AL276">
        <v>87.434748346230208</v>
      </c>
      <c r="AM276">
        <v>727.8872043454453</v>
      </c>
      <c r="AN276">
        <v>143.86105204720525</v>
      </c>
      <c r="AO276">
        <v>163.50383483623364</v>
      </c>
      <c r="AP276">
        <v>0</v>
      </c>
      <c r="AQ276">
        <v>119.69983155645605</v>
      </c>
      <c r="AR276">
        <v>0</v>
      </c>
      <c r="AS276">
        <v>0</v>
      </c>
      <c r="AT276">
        <v>126.14026909016729</v>
      </c>
      <c r="AU276">
        <v>237.27414494919549</v>
      </c>
      <c r="AV276">
        <v>44.932334611927672</v>
      </c>
      <c r="AW276">
        <v>64.345903352132609</v>
      </c>
      <c r="AX276" s="7">
        <v>0</v>
      </c>
    </row>
    <row r="277" spans="1:50" x14ac:dyDescent="0.2">
      <c r="A277" s="6">
        <v>3000</v>
      </c>
      <c r="B277">
        <v>3000</v>
      </c>
      <c r="C277">
        <v>1749.2903469729868</v>
      </c>
      <c r="D277">
        <v>3000</v>
      </c>
      <c r="E277">
        <v>3000</v>
      </c>
      <c r="F277">
        <v>3000</v>
      </c>
      <c r="G277">
        <v>1637.1864485685678</v>
      </c>
      <c r="H277">
        <v>1771.5365206659467</v>
      </c>
      <c r="I277">
        <v>3000</v>
      </c>
      <c r="J277">
        <v>952.06987615350454</v>
      </c>
      <c r="K277">
        <v>1814.9855388283372</v>
      </c>
      <c r="L277">
        <v>895.20589139165213</v>
      </c>
      <c r="M277">
        <v>1172.0996212138621</v>
      </c>
      <c r="N277">
        <v>3000</v>
      </c>
      <c r="O277">
        <v>1191.2044263685816</v>
      </c>
      <c r="P277">
        <v>3000</v>
      </c>
      <c r="Q277">
        <v>3000</v>
      </c>
      <c r="R277">
        <v>1220.4663291226393</v>
      </c>
      <c r="S277">
        <v>3000</v>
      </c>
      <c r="T277">
        <v>3000</v>
      </c>
      <c r="U277">
        <v>662.0981064310422</v>
      </c>
      <c r="V277">
        <v>1751.1627530980509</v>
      </c>
      <c r="W277">
        <v>747.62312500466442</v>
      </c>
      <c r="X277">
        <v>411.54577881955993</v>
      </c>
      <c r="Y277">
        <v>747.65041448655984</v>
      </c>
      <c r="Z277">
        <v>284.99524450615354</v>
      </c>
      <c r="AA277">
        <v>843.84077736182053</v>
      </c>
      <c r="AB277">
        <v>3000</v>
      </c>
      <c r="AC277">
        <v>3000</v>
      </c>
      <c r="AD277">
        <v>3000</v>
      </c>
      <c r="AE277">
        <v>0</v>
      </c>
      <c r="AF277">
        <v>562.60230569269515</v>
      </c>
      <c r="AG277">
        <v>34.879979928328339</v>
      </c>
      <c r="AH277">
        <v>46.779184070477186</v>
      </c>
      <c r="AI277">
        <v>202.34937971535101</v>
      </c>
      <c r="AJ277">
        <v>80.86007858106359</v>
      </c>
      <c r="AK277">
        <v>74.448123453336393</v>
      </c>
      <c r="AL277">
        <v>361.72891377256565</v>
      </c>
      <c r="AM277">
        <v>0</v>
      </c>
      <c r="AN277">
        <v>105.19605503140474</v>
      </c>
      <c r="AO277">
        <v>192.34340360573151</v>
      </c>
      <c r="AP277">
        <v>126.66479433836139</v>
      </c>
      <c r="AQ277">
        <v>0</v>
      </c>
      <c r="AR277">
        <v>0</v>
      </c>
      <c r="AS277">
        <v>0</v>
      </c>
      <c r="AT277">
        <v>25.010735081773873</v>
      </c>
      <c r="AU277">
        <v>0</v>
      </c>
      <c r="AV277">
        <v>0</v>
      </c>
      <c r="AW277">
        <v>0</v>
      </c>
      <c r="AX277" s="7">
        <v>169.57215302190161</v>
      </c>
    </row>
    <row r="278" spans="1:50" x14ac:dyDescent="0.2">
      <c r="A278" s="6">
        <v>3000</v>
      </c>
      <c r="B278">
        <v>3000</v>
      </c>
      <c r="C278">
        <v>3000</v>
      </c>
      <c r="D278">
        <v>3000</v>
      </c>
      <c r="E278">
        <v>3000</v>
      </c>
      <c r="F278">
        <v>3000</v>
      </c>
      <c r="G278">
        <v>3000</v>
      </c>
      <c r="H278">
        <v>3238.5047875534224</v>
      </c>
      <c r="I278">
        <v>908.22068725903728</v>
      </c>
      <c r="J278">
        <v>3000</v>
      </c>
      <c r="K278">
        <v>580.08344068540919</v>
      </c>
      <c r="L278">
        <v>3000</v>
      </c>
      <c r="M278">
        <v>3000</v>
      </c>
      <c r="N278">
        <v>3000</v>
      </c>
      <c r="O278">
        <v>3000</v>
      </c>
      <c r="P278">
        <v>1824.3742198945888</v>
      </c>
      <c r="Q278">
        <v>3000</v>
      </c>
      <c r="R278">
        <v>3000</v>
      </c>
      <c r="S278">
        <v>685.07572295785621</v>
      </c>
      <c r="T278">
        <v>896.21216966673865</v>
      </c>
      <c r="U278">
        <v>976.94888633316941</v>
      </c>
      <c r="V278">
        <v>708.6919206398793</v>
      </c>
      <c r="W278">
        <v>718.1723160156148</v>
      </c>
      <c r="X278">
        <v>3000</v>
      </c>
      <c r="Y278">
        <v>532.72185763839889</v>
      </c>
      <c r="Z278">
        <v>361.05513390401757</v>
      </c>
      <c r="AA278">
        <v>173.03379668733078</v>
      </c>
      <c r="AB278">
        <v>175.41489470937267</v>
      </c>
      <c r="AC278">
        <v>2959.7547278924471</v>
      </c>
      <c r="AD278">
        <v>3000</v>
      </c>
      <c r="AE278">
        <v>0</v>
      </c>
      <c r="AF278">
        <v>454.82170278057356</v>
      </c>
      <c r="AG278">
        <v>630.96025500816404</v>
      </c>
      <c r="AH278">
        <v>57.871053748287068</v>
      </c>
      <c r="AI278">
        <v>182.02292859529098</v>
      </c>
      <c r="AJ278">
        <v>887.23502652304387</v>
      </c>
      <c r="AK278">
        <v>255.25649868021264</v>
      </c>
      <c r="AL278">
        <v>188.83739986222372</v>
      </c>
      <c r="AM278">
        <v>32.460924417317983</v>
      </c>
      <c r="AN278">
        <v>312.95386404973124</v>
      </c>
      <c r="AO278">
        <v>0</v>
      </c>
      <c r="AP278">
        <v>84.805584750452908</v>
      </c>
      <c r="AQ278">
        <v>4.7189212239941298</v>
      </c>
      <c r="AR278">
        <v>833.64639042870613</v>
      </c>
      <c r="AS278">
        <v>0</v>
      </c>
      <c r="AT278">
        <v>0</v>
      </c>
      <c r="AU278">
        <v>0</v>
      </c>
      <c r="AV278">
        <v>125.65133124821841</v>
      </c>
      <c r="AW278">
        <v>0</v>
      </c>
      <c r="AX278" s="7">
        <v>210.41115000099535</v>
      </c>
    </row>
    <row r="279" spans="1:50" x14ac:dyDescent="0.2">
      <c r="A279" s="6">
        <v>534.41373274521902</v>
      </c>
      <c r="B279">
        <v>1774.3263001434693</v>
      </c>
      <c r="C279">
        <v>1236.7145102206082</v>
      </c>
      <c r="D279">
        <v>681.2118134522002</v>
      </c>
      <c r="E279">
        <v>3000</v>
      </c>
      <c r="F279">
        <v>3000</v>
      </c>
      <c r="G279">
        <v>1956.8377473708147</v>
      </c>
      <c r="H279">
        <v>623.26707717329782</v>
      </c>
      <c r="I279">
        <v>3000</v>
      </c>
      <c r="J279">
        <v>3000</v>
      </c>
      <c r="K279">
        <v>2049.2724212253001</v>
      </c>
      <c r="L279">
        <v>3000</v>
      </c>
      <c r="M279">
        <v>3000</v>
      </c>
      <c r="N279">
        <v>2181.075914893629</v>
      </c>
      <c r="O279">
        <v>3000</v>
      </c>
      <c r="P279">
        <v>1759.5442275770379</v>
      </c>
      <c r="Q279">
        <v>3000</v>
      </c>
      <c r="R279">
        <v>1289.3699931334081</v>
      </c>
      <c r="S279">
        <v>3000</v>
      </c>
      <c r="T279">
        <v>3000</v>
      </c>
      <c r="U279">
        <v>1140.10799621258</v>
      </c>
      <c r="V279">
        <v>760.49453043010317</v>
      </c>
      <c r="W279">
        <v>3000</v>
      </c>
      <c r="X279">
        <v>1423.891113964853</v>
      </c>
      <c r="Y279">
        <v>517.56416325770306</v>
      </c>
      <c r="Z279">
        <v>335.25746830610433</v>
      </c>
      <c r="AA279">
        <v>693.57492585131286</v>
      </c>
      <c r="AB279">
        <v>2521.0871157797133</v>
      </c>
      <c r="AC279">
        <v>521.87799026663424</v>
      </c>
      <c r="AD279">
        <v>604.93454783933521</v>
      </c>
      <c r="AE279">
        <v>321.34061171929352</v>
      </c>
      <c r="AF279">
        <v>438.9036039985599</v>
      </c>
      <c r="AG279">
        <v>145.48403340325876</v>
      </c>
      <c r="AH279">
        <v>52.063717819825342</v>
      </c>
      <c r="AI279">
        <v>127.53145517405346</v>
      </c>
      <c r="AJ279">
        <v>555.48773304334645</v>
      </c>
      <c r="AK279">
        <v>0</v>
      </c>
      <c r="AL279">
        <v>65.115432409503683</v>
      </c>
      <c r="AM279">
        <v>319.43591998820921</v>
      </c>
      <c r="AN279">
        <v>0</v>
      </c>
      <c r="AO279">
        <v>84.084794449306173</v>
      </c>
      <c r="AP279">
        <v>349.75641100998064</v>
      </c>
      <c r="AQ279">
        <v>26.875183482765351</v>
      </c>
      <c r="AR279">
        <v>310.882367722872</v>
      </c>
      <c r="AS279">
        <v>77.850884549293824</v>
      </c>
      <c r="AT279">
        <v>196.03918921152854</v>
      </c>
      <c r="AU279">
        <v>135.58530175790793</v>
      </c>
      <c r="AV279">
        <v>210.79169348897085</v>
      </c>
      <c r="AW279">
        <v>85.389218631351469</v>
      </c>
      <c r="AX279" s="7">
        <v>0</v>
      </c>
    </row>
    <row r="280" spans="1:50" x14ac:dyDescent="0.2">
      <c r="A280" s="6">
        <v>3000</v>
      </c>
      <c r="B280">
        <v>2233.2262789454876</v>
      </c>
      <c r="C280">
        <v>1307.2069076034027</v>
      </c>
      <c r="D280">
        <v>3000</v>
      </c>
      <c r="E280">
        <v>3000</v>
      </c>
      <c r="F280">
        <v>3000</v>
      </c>
      <c r="G280">
        <v>3000</v>
      </c>
      <c r="H280">
        <v>2108.5074903661539</v>
      </c>
      <c r="I280">
        <v>1009.1517443253456</v>
      </c>
      <c r="J280">
        <v>1033.2274777780926</v>
      </c>
      <c r="K280">
        <v>2580.1439808514947</v>
      </c>
      <c r="L280">
        <v>1243.2788076611946</v>
      </c>
      <c r="M280">
        <v>3000</v>
      </c>
      <c r="N280">
        <v>1317.1636788609135</v>
      </c>
      <c r="O280">
        <v>3000</v>
      </c>
      <c r="P280">
        <v>2076.1759197233691</v>
      </c>
      <c r="Q280">
        <v>3000</v>
      </c>
      <c r="R280">
        <v>1029.5461147157316</v>
      </c>
      <c r="S280">
        <v>507.59526526803211</v>
      </c>
      <c r="T280">
        <v>3000</v>
      </c>
      <c r="U280">
        <v>397.96978946286526</v>
      </c>
      <c r="V280">
        <v>788.95811399493277</v>
      </c>
      <c r="W280">
        <v>727.02407574296512</v>
      </c>
      <c r="X280">
        <v>694.68905581826539</v>
      </c>
      <c r="Y280">
        <v>1149.5756920531471</v>
      </c>
      <c r="Z280">
        <v>787.62914185554973</v>
      </c>
      <c r="AA280">
        <v>1089.5093570436643</v>
      </c>
      <c r="AB280">
        <v>361.42694339178524</v>
      </c>
      <c r="AC280">
        <v>284.03168627656578</v>
      </c>
      <c r="AD280">
        <v>137.05886899002689</v>
      </c>
      <c r="AE280">
        <v>259.41883637187129</v>
      </c>
      <c r="AF280">
        <v>157.66830708642283</v>
      </c>
      <c r="AG280">
        <v>31.889727835465237</v>
      </c>
      <c r="AH280">
        <v>1185.82090219672</v>
      </c>
      <c r="AI280">
        <v>133.82444442071755</v>
      </c>
      <c r="AJ280">
        <v>206.35925531282282</v>
      </c>
      <c r="AK280">
        <v>59.781692769208348</v>
      </c>
      <c r="AL280">
        <v>336.27323185476871</v>
      </c>
      <c r="AM280">
        <v>268.29932508645607</v>
      </c>
      <c r="AN280">
        <v>0</v>
      </c>
      <c r="AO280">
        <v>204.60135896258316</v>
      </c>
      <c r="AP280">
        <v>86.421218412452163</v>
      </c>
      <c r="AQ280">
        <v>0</v>
      </c>
      <c r="AR280">
        <v>151.5631925473167</v>
      </c>
      <c r="AS280">
        <v>0</v>
      </c>
      <c r="AT280">
        <v>0</v>
      </c>
      <c r="AU280">
        <v>0</v>
      </c>
      <c r="AV280">
        <v>32.980284024307366</v>
      </c>
      <c r="AW280">
        <v>0</v>
      </c>
      <c r="AX280" s="7">
        <v>88.038847565864671</v>
      </c>
    </row>
    <row r="281" spans="1:50" x14ac:dyDescent="0.2">
      <c r="A281" s="6">
        <v>1600.5254533195898</v>
      </c>
      <c r="B281">
        <v>587.87704792461955</v>
      </c>
      <c r="C281">
        <v>1798.6545000637457</v>
      </c>
      <c r="D281">
        <v>896.77379767885168</v>
      </c>
      <c r="E281">
        <v>381.57132630682554</v>
      </c>
      <c r="F281">
        <v>911.69434047210825</v>
      </c>
      <c r="G281">
        <v>638.59748901504554</v>
      </c>
      <c r="H281">
        <v>3000</v>
      </c>
      <c r="I281">
        <v>2094.9838812011835</v>
      </c>
      <c r="J281">
        <v>3000</v>
      </c>
      <c r="K281">
        <v>1138.3521745888734</v>
      </c>
      <c r="L281">
        <v>3000</v>
      </c>
      <c r="M281">
        <v>690.84764035069884</v>
      </c>
      <c r="N281">
        <v>609.03072478207832</v>
      </c>
      <c r="O281">
        <v>1104.134538900053</v>
      </c>
      <c r="P281">
        <v>2110.5268314945502</v>
      </c>
      <c r="Q281">
        <v>3000</v>
      </c>
      <c r="R281">
        <v>1287.871402620533</v>
      </c>
      <c r="S281">
        <v>1707.7684556563586</v>
      </c>
      <c r="T281">
        <v>572.82041377898122</v>
      </c>
      <c r="U281">
        <v>1875.8581299647981</v>
      </c>
      <c r="V281">
        <v>496.68290297323574</v>
      </c>
      <c r="W281">
        <v>813.51349912596243</v>
      </c>
      <c r="X281">
        <v>116.77712836708997</v>
      </c>
      <c r="Y281">
        <v>796.90998230482319</v>
      </c>
      <c r="Z281">
        <v>359.81637850765765</v>
      </c>
      <c r="AA281">
        <v>144.42486433959357</v>
      </c>
      <c r="AB281">
        <v>32.7477182029711</v>
      </c>
      <c r="AC281">
        <v>149.71041371694309</v>
      </c>
      <c r="AD281">
        <v>105.21113252311989</v>
      </c>
      <c r="AE281">
        <v>87.359920280598999</v>
      </c>
      <c r="AF281">
        <v>7.1532195411946304</v>
      </c>
      <c r="AG281">
        <v>297.87172324740141</v>
      </c>
      <c r="AH281">
        <v>553.75668474025315</v>
      </c>
      <c r="AI281">
        <v>36.47058237020974</v>
      </c>
      <c r="AJ281">
        <v>426.83391061240127</v>
      </c>
      <c r="AK281">
        <v>510.66318359572779</v>
      </c>
      <c r="AL281">
        <v>0</v>
      </c>
      <c r="AM281">
        <v>457.99404211119236</v>
      </c>
      <c r="AN281">
        <v>119.89823191329833</v>
      </c>
      <c r="AO281">
        <v>643.76781837267708</v>
      </c>
      <c r="AP281">
        <v>246.1241683344083</v>
      </c>
      <c r="AQ281">
        <v>112.32932137516036</v>
      </c>
      <c r="AR281">
        <v>0</v>
      </c>
      <c r="AS281">
        <v>12.526459118007551</v>
      </c>
      <c r="AT281">
        <v>0</v>
      </c>
      <c r="AU281">
        <v>123.82611137412232</v>
      </c>
      <c r="AV281">
        <v>0</v>
      </c>
      <c r="AW281">
        <v>20.840003428399086</v>
      </c>
      <c r="AX281" s="7">
        <v>0</v>
      </c>
    </row>
    <row r="282" spans="1:50" x14ac:dyDescent="0.2">
      <c r="A282" s="6">
        <v>3000</v>
      </c>
      <c r="B282">
        <v>766.70809710597996</v>
      </c>
      <c r="C282">
        <v>822.09718182779534</v>
      </c>
      <c r="D282">
        <v>248.43845447691638</v>
      </c>
      <c r="E282">
        <v>394.37768801180027</v>
      </c>
      <c r="F282">
        <v>691.24155392272814</v>
      </c>
      <c r="G282">
        <v>3000</v>
      </c>
      <c r="H282">
        <v>394.94442091856718</v>
      </c>
      <c r="I282">
        <v>3000</v>
      </c>
      <c r="J282">
        <v>3000</v>
      </c>
      <c r="K282">
        <v>868.31032624209956</v>
      </c>
      <c r="L282">
        <v>837.89726358023881</v>
      </c>
      <c r="M282">
        <v>686.3379043128175</v>
      </c>
      <c r="N282">
        <v>3000</v>
      </c>
      <c r="O282">
        <v>977.23409796042461</v>
      </c>
      <c r="P282">
        <v>3000</v>
      </c>
      <c r="Q282">
        <v>1810.6442538396218</v>
      </c>
      <c r="R282">
        <v>3000</v>
      </c>
      <c r="S282">
        <v>389.06490042898713</v>
      </c>
      <c r="T282">
        <v>3000</v>
      </c>
      <c r="U282">
        <v>446.50545754066343</v>
      </c>
      <c r="V282">
        <v>1292.4877851364286</v>
      </c>
      <c r="W282">
        <v>12.962240305530031</v>
      </c>
      <c r="X282">
        <v>3000</v>
      </c>
      <c r="Y282">
        <v>611.20957428886686</v>
      </c>
      <c r="Z282">
        <v>138.15103121292213</v>
      </c>
      <c r="AA282">
        <v>3000</v>
      </c>
      <c r="AB282">
        <v>855.54370225786124</v>
      </c>
      <c r="AC282">
        <v>761.32748340565604</v>
      </c>
      <c r="AD282">
        <v>599.15374475428052</v>
      </c>
      <c r="AE282">
        <v>457.2832580496588</v>
      </c>
      <c r="AF282">
        <v>921.14541438983406</v>
      </c>
      <c r="AG282">
        <v>194.82879334308018</v>
      </c>
      <c r="AH282">
        <v>218.89272481454054</v>
      </c>
      <c r="AI282">
        <v>65.66034965054223</v>
      </c>
      <c r="AJ282">
        <v>451.7725474761055</v>
      </c>
      <c r="AK282">
        <v>200.37641431816292</v>
      </c>
      <c r="AL282">
        <v>367.19068629724916</v>
      </c>
      <c r="AM282">
        <v>224.11379136129153</v>
      </c>
      <c r="AN282">
        <v>31.352444290214862</v>
      </c>
      <c r="AO282">
        <v>31.536646409227615</v>
      </c>
      <c r="AP282">
        <v>1882.0890321905786</v>
      </c>
      <c r="AQ282">
        <v>13.274129838337103</v>
      </c>
      <c r="AR282">
        <v>34.481163226385434</v>
      </c>
      <c r="AS282">
        <v>63.126277162138649</v>
      </c>
      <c r="AT282">
        <v>192.85061769971708</v>
      </c>
      <c r="AU282">
        <v>0</v>
      </c>
      <c r="AV282">
        <v>300.63478312040388</v>
      </c>
      <c r="AW282">
        <v>29.776597228517403</v>
      </c>
      <c r="AX282" s="7">
        <v>0</v>
      </c>
    </row>
    <row r="283" spans="1:50" x14ac:dyDescent="0.2">
      <c r="A283" s="6">
        <v>1081.0085977191407</v>
      </c>
      <c r="B283">
        <v>293.17267193259431</v>
      </c>
      <c r="C283">
        <v>3000</v>
      </c>
      <c r="D283">
        <v>1297.2052033326013</v>
      </c>
      <c r="E283">
        <v>418.78567643623001</v>
      </c>
      <c r="F283">
        <v>2152.4041863951757</v>
      </c>
      <c r="G283">
        <v>3000</v>
      </c>
      <c r="H283">
        <v>633.60948790535213</v>
      </c>
      <c r="I283">
        <v>3000</v>
      </c>
      <c r="J283">
        <v>121.63799301550807</v>
      </c>
      <c r="K283">
        <v>807.67963382652897</v>
      </c>
      <c r="L283">
        <v>3000</v>
      </c>
      <c r="M283">
        <v>843.41556348166569</v>
      </c>
      <c r="N283">
        <v>558.67416668823444</v>
      </c>
      <c r="O283">
        <v>3000</v>
      </c>
      <c r="P283">
        <v>752.29416965221799</v>
      </c>
      <c r="Q283">
        <v>3000</v>
      </c>
      <c r="R283">
        <v>1971.725619924558</v>
      </c>
      <c r="S283">
        <v>1481.473361313891</v>
      </c>
      <c r="T283">
        <v>1624.8936978294892</v>
      </c>
      <c r="U283">
        <v>717.6218855277134</v>
      </c>
      <c r="V283">
        <v>576.66821175277209</v>
      </c>
      <c r="W283">
        <v>264.14025829506363</v>
      </c>
      <c r="X283">
        <v>394.17082603811104</v>
      </c>
      <c r="Y283">
        <v>673.0805486380832</v>
      </c>
      <c r="Z283">
        <v>218.86357099868019</v>
      </c>
      <c r="AA283">
        <v>230.60886054927914</v>
      </c>
      <c r="AB283">
        <v>0</v>
      </c>
      <c r="AC283">
        <v>981.53166716431542</v>
      </c>
      <c r="AD283">
        <v>267.84229665664452</v>
      </c>
      <c r="AE283">
        <v>269.88140884830136</v>
      </c>
      <c r="AF283">
        <v>39.535157635707492</v>
      </c>
      <c r="AG283">
        <v>470.3440419201952</v>
      </c>
      <c r="AH283">
        <v>142.00545620775165</v>
      </c>
      <c r="AI283">
        <v>153.80062242421036</v>
      </c>
      <c r="AJ283">
        <v>0</v>
      </c>
      <c r="AK283">
        <v>112.82081381832722</v>
      </c>
      <c r="AL283">
        <v>267.43458310524784</v>
      </c>
      <c r="AM283">
        <v>100.47427493915166</v>
      </c>
      <c r="AN283">
        <v>0</v>
      </c>
      <c r="AO283">
        <v>221.52632674194183</v>
      </c>
      <c r="AP283">
        <v>25.659788956555985</v>
      </c>
      <c r="AQ283">
        <v>0</v>
      </c>
      <c r="AR283">
        <v>9.6114898964283384</v>
      </c>
      <c r="AS283">
        <v>0</v>
      </c>
      <c r="AT283">
        <v>410.56584476141961</v>
      </c>
      <c r="AU283">
        <v>0</v>
      </c>
      <c r="AV283">
        <v>191.34101855872041</v>
      </c>
      <c r="AW283">
        <v>34.721014086525884</v>
      </c>
      <c r="AX283" s="7">
        <v>0</v>
      </c>
    </row>
    <row r="284" spans="1:50" x14ac:dyDescent="0.2">
      <c r="A284" s="6">
        <v>649.23924450408322</v>
      </c>
      <c r="B284">
        <v>616.15279989817918</v>
      </c>
      <c r="C284">
        <v>674.81719700775784</v>
      </c>
      <c r="D284">
        <v>656.9847429985748</v>
      </c>
      <c r="E284">
        <v>1449.5112601723217</v>
      </c>
      <c r="F284">
        <v>382.11890354298703</v>
      </c>
      <c r="G284">
        <v>3000</v>
      </c>
      <c r="H284">
        <v>62.944611705047009</v>
      </c>
      <c r="I284">
        <v>836.6530163396169</v>
      </c>
      <c r="J284">
        <v>329.45890749042337</v>
      </c>
      <c r="K284">
        <v>3000</v>
      </c>
      <c r="L284">
        <v>3000</v>
      </c>
      <c r="M284">
        <v>3141.9474936037263</v>
      </c>
      <c r="N284">
        <v>812.33251168394099</v>
      </c>
      <c r="O284">
        <v>1257.3663871309059</v>
      </c>
      <c r="P284">
        <v>2007.7690545277487</v>
      </c>
      <c r="Q284">
        <v>1977.7615743111678</v>
      </c>
      <c r="R284">
        <v>856.01834385580014</v>
      </c>
      <c r="S284">
        <v>3000</v>
      </c>
      <c r="T284">
        <v>277.06996347252061</v>
      </c>
      <c r="U284">
        <v>3000</v>
      </c>
      <c r="V284">
        <v>0</v>
      </c>
      <c r="W284">
        <v>17.567163134687235</v>
      </c>
      <c r="X284">
        <v>679.49337878733058</v>
      </c>
      <c r="Y284">
        <v>533.13146664125225</v>
      </c>
      <c r="Z284">
        <v>44.287982008576364</v>
      </c>
      <c r="AA284">
        <v>511.27050542667212</v>
      </c>
      <c r="AB284">
        <v>542.41274264593858</v>
      </c>
      <c r="AC284">
        <v>538.92781954999055</v>
      </c>
      <c r="AD284">
        <v>252.91496079285571</v>
      </c>
      <c r="AE284">
        <v>271.13419890730165</v>
      </c>
      <c r="AF284">
        <v>274.74487346374599</v>
      </c>
      <c r="AG284">
        <v>441.81753657951322</v>
      </c>
      <c r="AH284">
        <v>53.285617323991119</v>
      </c>
      <c r="AI284">
        <v>274.02057441380794</v>
      </c>
      <c r="AJ284">
        <v>63.231894956511042</v>
      </c>
      <c r="AK284">
        <v>1316.0536973731473</v>
      </c>
      <c r="AL284">
        <v>0</v>
      </c>
      <c r="AM284">
        <v>0</v>
      </c>
      <c r="AN284">
        <v>0</v>
      </c>
      <c r="AO284">
        <v>144.45680628501032</v>
      </c>
      <c r="AP284">
        <v>72.099763184623498</v>
      </c>
      <c r="AQ284">
        <v>0</v>
      </c>
      <c r="AR284">
        <v>0</v>
      </c>
      <c r="AS284">
        <v>175.52333653298183</v>
      </c>
      <c r="AT284">
        <v>25.231419466927036</v>
      </c>
      <c r="AU284">
        <v>61.289060821306521</v>
      </c>
      <c r="AV284">
        <v>0</v>
      </c>
      <c r="AW284">
        <v>265.93858932328658</v>
      </c>
      <c r="AX284" s="7">
        <v>199.42092435483846</v>
      </c>
    </row>
    <row r="285" spans="1:50" x14ac:dyDescent="0.2">
      <c r="A285" s="6">
        <v>143.88098163847917</v>
      </c>
      <c r="B285">
        <v>439.86812156825999</v>
      </c>
      <c r="C285">
        <v>1296.3536296731968</v>
      </c>
      <c r="D285">
        <v>1332.1052852733415</v>
      </c>
      <c r="E285">
        <v>3000</v>
      </c>
      <c r="F285">
        <v>1206.4307606601847</v>
      </c>
      <c r="G285">
        <v>400.36065581612866</v>
      </c>
      <c r="H285">
        <v>3000</v>
      </c>
      <c r="I285">
        <v>735.66340697813894</v>
      </c>
      <c r="J285">
        <v>897.19571639575815</v>
      </c>
      <c r="K285">
        <v>3000</v>
      </c>
      <c r="L285">
        <v>3000</v>
      </c>
      <c r="M285">
        <v>1243.1294143359942</v>
      </c>
      <c r="N285">
        <v>936.12988135432033</v>
      </c>
      <c r="O285">
        <v>1245.3068430742228</v>
      </c>
      <c r="P285">
        <v>3000</v>
      </c>
      <c r="Q285">
        <v>1013.8398523161027</v>
      </c>
      <c r="R285">
        <v>313.50988378849934</v>
      </c>
      <c r="S285">
        <v>48.66579144750267</v>
      </c>
      <c r="T285">
        <v>3000</v>
      </c>
      <c r="U285">
        <v>374.36619520005706</v>
      </c>
      <c r="V285">
        <v>3000</v>
      </c>
      <c r="W285">
        <v>1216.2157112282862</v>
      </c>
      <c r="X285">
        <v>372.48155230081829</v>
      </c>
      <c r="Y285">
        <v>454.25521398804494</v>
      </c>
      <c r="Z285">
        <v>1482.2641394712095</v>
      </c>
      <c r="AA285">
        <v>35.733644980742156</v>
      </c>
      <c r="AB285">
        <v>375.99684131511594</v>
      </c>
      <c r="AC285">
        <v>481.73255787838752</v>
      </c>
      <c r="AD285">
        <v>299.90900160726687</v>
      </c>
      <c r="AE285">
        <v>193.80285849760094</v>
      </c>
      <c r="AF285">
        <v>200.65785994057023</v>
      </c>
      <c r="AG285">
        <v>20.302007122688337</v>
      </c>
      <c r="AH285">
        <v>168.95178079260677</v>
      </c>
      <c r="AI285">
        <v>421.46533309507095</v>
      </c>
      <c r="AJ285">
        <v>138.10344641079018</v>
      </c>
      <c r="AK285">
        <v>142.70820768484873</v>
      </c>
      <c r="AL285">
        <v>68.308300903450345</v>
      </c>
      <c r="AM285">
        <v>27.84428260800496</v>
      </c>
      <c r="AN285">
        <v>0</v>
      </c>
      <c r="AO285">
        <v>577.09703780391692</v>
      </c>
      <c r="AP285">
        <v>23.606848330085541</v>
      </c>
      <c r="AQ285">
        <v>87.780442036891145</v>
      </c>
      <c r="AR285">
        <v>0</v>
      </c>
      <c r="AS285">
        <v>0</v>
      </c>
      <c r="AT285">
        <v>80.03909001296006</v>
      </c>
      <c r="AU285">
        <v>0</v>
      </c>
      <c r="AV285">
        <v>0</v>
      </c>
      <c r="AW285">
        <v>0</v>
      </c>
      <c r="AX285" s="7">
        <v>0</v>
      </c>
    </row>
    <row r="286" spans="1:50" x14ac:dyDescent="0.2">
      <c r="A286" s="6">
        <v>691.01157535669108</v>
      </c>
      <c r="B286">
        <v>382.54542492536939</v>
      </c>
      <c r="C286">
        <v>732.82217770112538</v>
      </c>
      <c r="D286">
        <v>387.68588853853362</v>
      </c>
      <c r="E286">
        <v>434.88513512356622</v>
      </c>
      <c r="F286">
        <v>495.08732981113008</v>
      </c>
      <c r="G286">
        <v>446.76995472976978</v>
      </c>
      <c r="H286">
        <v>1209.595080249786</v>
      </c>
      <c r="I286">
        <v>559.61409151671432</v>
      </c>
      <c r="J286">
        <v>1331.1521951863174</v>
      </c>
      <c r="K286">
        <v>453.87186533895738</v>
      </c>
      <c r="L286">
        <v>527.60614122623838</v>
      </c>
      <c r="M286">
        <v>496.76441740439941</v>
      </c>
      <c r="N286">
        <v>3000</v>
      </c>
      <c r="O286">
        <v>629.11543152928698</v>
      </c>
      <c r="P286">
        <v>3000</v>
      </c>
      <c r="Q286">
        <v>3000</v>
      </c>
      <c r="R286">
        <v>1046.4407485427123</v>
      </c>
      <c r="S286">
        <v>3000</v>
      </c>
      <c r="T286">
        <v>1378.7843590843654</v>
      </c>
      <c r="U286">
        <v>732.65347738166247</v>
      </c>
      <c r="V286">
        <v>289.48306071850357</v>
      </c>
      <c r="W286">
        <v>560.51362736304645</v>
      </c>
      <c r="X286">
        <v>189.53942339642026</v>
      </c>
      <c r="Y286">
        <v>476.85285969281585</v>
      </c>
      <c r="Z286">
        <v>195.06847381115313</v>
      </c>
      <c r="AA286">
        <v>313.33619666348113</v>
      </c>
      <c r="AB286">
        <v>485.28581970095729</v>
      </c>
      <c r="AC286">
        <v>334.31089017601153</v>
      </c>
      <c r="AD286">
        <v>0</v>
      </c>
      <c r="AE286">
        <v>250.05139786887548</v>
      </c>
      <c r="AF286">
        <v>200.53396762770763</v>
      </c>
      <c r="AG286">
        <v>335.04115682707743</v>
      </c>
      <c r="AH286">
        <v>118.28310402353918</v>
      </c>
      <c r="AI286">
        <v>110.56882755440029</v>
      </c>
      <c r="AJ286">
        <v>291.42087579113331</v>
      </c>
      <c r="AK286">
        <v>188.48650348403544</v>
      </c>
      <c r="AL286">
        <v>0</v>
      </c>
      <c r="AM286">
        <v>281.17284520212843</v>
      </c>
      <c r="AN286">
        <v>0</v>
      </c>
      <c r="AO286">
        <v>507.39078602390282</v>
      </c>
      <c r="AP286">
        <v>165.032929087924</v>
      </c>
      <c r="AQ286">
        <v>27.87757184396105</v>
      </c>
      <c r="AR286">
        <v>0</v>
      </c>
      <c r="AS286">
        <v>406.6920351300414</v>
      </c>
      <c r="AT286">
        <v>11.697698253645285</v>
      </c>
      <c r="AU286">
        <v>0</v>
      </c>
      <c r="AV286">
        <v>223.29369614531834</v>
      </c>
      <c r="AW286">
        <v>0</v>
      </c>
      <c r="AX286" s="7">
        <v>68.590131778987143</v>
      </c>
    </row>
    <row r="287" spans="1:50" x14ac:dyDescent="0.2">
      <c r="A287" s="6">
        <v>3000</v>
      </c>
      <c r="B287">
        <v>233.26512351216797</v>
      </c>
      <c r="C287">
        <v>239.19894613759197</v>
      </c>
      <c r="D287">
        <v>1720.0078819226314</v>
      </c>
      <c r="E287">
        <v>812.22202071694983</v>
      </c>
      <c r="F287">
        <v>927.06682520302866</v>
      </c>
      <c r="G287">
        <v>382.28654614699326</v>
      </c>
      <c r="H287">
        <v>948.21319158538563</v>
      </c>
      <c r="I287">
        <v>609.98674162048519</v>
      </c>
      <c r="J287">
        <v>1839.9291505836477</v>
      </c>
      <c r="K287">
        <v>3000</v>
      </c>
      <c r="L287">
        <v>531.43458029742578</v>
      </c>
      <c r="M287">
        <v>969.33458346418001</v>
      </c>
      <c r="N287">
        <v>1918.4388266543897</v>
      </c>
      <c r="O287">
        <v>1103.2158877471797</v>
      </c>
      <c r="P287">
        <v>763.88161234270001</v>
      </c>
      <c r="Q287">
        <v>815.9366714952107</v>
      </c>
      <c r="R287">
        <v>194.46546130274237</v>
      </c>
      <c r="S287">
        <v>3000</v>
      </c>
      <c r="T287">
        <v>3000</v>
      </c>
      <c r="U287">
        <v>319.43255426309088</v>
      </c>
      <c r="V287">
        <v>3000</v>
      </c>
      <c r="W287">
        <v>2044.9015919149301</v>
      </c>
      <c r="X287">
        <v>430.89129464323923</v>
      </c>
      <c r="Y287">
        <v>518.57478266674161</v>
      </c>
      <c r="Z287">
        <v>45.30579478290565</v>
      </c>
      <c r="AA287">
        <v>65.589190368958498</v>
      </c>
      <c r="AB287">
        <v>623.54540407193053</v>
      </c>
      <c r="AC287">
        <v>381.44337072995222</v>
      </c>
      <c r="AD287">
        <v>489.75249259788961</v>
      </c>
      <c r="AE287">
        <v>269.38918157412445</v>
      </c>
      <c r="AF287">
        <v>103.69592111823022</v>
      </c>
      <c r="AG287">
        <v>140.97274666809153</v>
      </c>
      <c r="AH287">
        <v>187.50413424518092</v>
      </c>
      <c r="AI287">
        <v>0</v>
      </c>
      <c r="AJ287">
        <v>0</v>
      </c>
      <c r="AK287">
        <v>80.612270572926263</v>
      </c>
      <c r="AL287">
        <v>40.743011876611945</v>
      </c>
      <c r="AM287">
        <v>0</v>
      </c>
      <c r="AN287">
        <v>6.9875328999678459</v>
      </c>
      <c r="AO287">
        <v>94.42975331425032</v>
      </c>
      <c r="AP287">
        <v>193.47875204620777</v>
      </c>
      <c r="AQ287">
        <v>116.06317842766339</v>
      </c>
      <c r="AR287">
        <v>388.76721568549874</v>
      </c>
      <c r="AS287">
        <v>0</v>
      </c>
      <c r="AT287">
        <v>108.30326022965573</v>
      </c>
      <c r="AU287">
        <v>43.523480127231778</v>
      </c>
      <c r="AV287">
        <v>0</v>
      </c>
      <c r="AW287">
        <v>316.44173220142648</v>
      </c>
      <c r="AX287" s="7">
        <v>32.738721676701971</v>
      </c>
    </row>
    <row r="288" spans="1:50" x14ac:dyDescent="0.2">
      <c r="A288" s="6">
        <v>415.59482324860301</v>
      </c>
      <c r="B288">
        <v>1856.8948655893041</v>
      </c>
      <c r="C288">
        <v>173.54922773849421</v>
      </c>
      <c r="D288">
        <v>242.49399695329157</v>
      </c>
      <c r="E288">
        <v>615.40853607589224</v>
      </c>
      <c r="F288">
        <v>422.684581096084</v>
      </c>
      <c r="G288">
        <v>473.86506340445203</v>
      </c>
      <c r="H288">
        <v>986.52994775482011</v>
      </c>
      <c r="I288">
        <v>680.55629849875368</v>
      </c>
      <c r="J288">
        <v>521.40044343905538</v>
      </c>
      <c r="K288">
        <v>754.20954053448122</v>
      </c>
      <c r="L288">
        <v>1148.438273395916</v>
      </c>
      <c r="M288">
        <v>3000</v>
      </c>
      <c r="N288">
        <v>994.52364361555328</v>
      </c>
      <c r="O288">
        <v>3000</v>
      </c>
      <c r="P288">
        <v>3253.8072673604488</v>
      </c>
      <c r="Q288">
        <v>842.59881366283162</v>
      </c>
      <c r="R288">
        <v>1027.8637225500056</v>
      </c>
      <c r="S288">
        <v>1044.2866546601203</v>
      </c>
      <c r="T288">
        <v>1327.2843088380528</v>
      </c>
      <c r="U288">
        <v>432.37881704653591</v>
      </c>
      <c r="V288">
        <v>1194.7531124656393</v>
      </c>
      <c r="W288">
        <v>920.59090287385379</v>
      </c>
      <c r="X288">
        <v>419.56443801916839</v>
      </c>
      <c r="Y288">
        <v>470.54186853187639</v>
      </c>
      <c r="Z288">
        <v>628.5834984930234</v>
      </c>
      <c r="AA288">
        <v>748.30872059202511</v>
      </c>
      <c r="AB288">
        <v>317.48056558624785</v>
      </c>
      <c r="AC288">
        <v>214.92893176549887</v>
      </c>
      <c r="AD288">
        <v>321.74939359138261</v>
      </c>
      <c r="AE288">
        <v>414.92463025630605</v>
      </c>
      <c r="AF288">
        <v>156.39190678606883</v>
      </c>
      <c r="AG288">
        <v>38.180751851093191</v>
      </c>
      <c r="AH288">
        <v>0.26209954022442616</v>
      </c>
      <c r="AI288">
        <v>78.791796207366133</v>
      </c>
      <c r="AJ288">
        <v>0</v>
      </c>
      <c r="AK288">
        <v>30.756484213885869</v>
      </c>
      <c r="AL288">
        <v>405.41830708303041</v>
      </c>
      <c r="AM288">
        <v>342.7572214799261</v>
      </c>
      <c r="AN288">
        <v>69.780154489805227</v>
      </c>
      <c r="AO288">
        <v>134.11088136547414</v>
      </c>
      <c r="AP288">
        <v>55.532423530104097</v>
      </c>
      <c r="AQ288">
        <v>0</v>
      </c>
      <c r="AR288">
        <v>75.085499670437457</v>
      </c>
      <c r="AS288">
        <v>0</v>
      </c>
      <c r="AT288">
        <v>407.12898750979002</v>
      </c>
      <c r="AU288">
        <v>0</v>
      </c>
      <c r="AV288">
        <v>520.13892480240338</v>
      </c>
      <c r="AW288">
        <v>296.38594291736945</v>
      </c>
      <c r="AX288" s="7">
        <v>0</v>
      </c>
    </row>
    <row r="289" spans="1:56" x14ac:dyDescent="0.2">
      <c r="A289" s="6">
        <v>497.82990893033366</v>
      </c>
      <c r="B289">
        <v>296.32313012055374</v>
      </c>
      <c r="C289">
        <v>839.09176524592522</v>
      </c>
      <c r="D289">
        <v>415.31203684424509</v>
      </c>
      <c r="E289">
        <v>352.66061092290056</v>
      </c>
      <c r="F289">
        <v>320.39479723647219</v>
      </c>
      <c r="G289">
        <v>1846.9146158535546</v>
      </c>
      <c r="H289">
        <v>848.54569308423879</v>
      </c>
      <c r="I289">
        <v>527.60449141266463</v>
      </c>
      <c r="J289">
        <v>3000</v>
      </c>
      <c r="K289">
        <v>441.4470401411736</v>
      </c>
      <c r="L289">
        <v>3000</v>
      </c>
      <c r="M289">
        <v>3000</v>
      </c>
      <c r="N289">
        <v>3000</v>
      </c>
      <c r="O289">
        <v>1560.1326599007793</v>
      </c>
      <c r="P289">
        <v>1044.872499575526</v>
      </c>
      <c r="Q289">
        <v>661.8627971219903</v>
      </c>
      <c r="R289">
        <v>953.87700344279119</v>
      </c>
      <c r="S289">
        <v>1815.4021031854231</v>
      </c>
      <c r="T289">
        <v>676.50310690711785</v>
      </c>
      <c r="U289">
        <v>3000</v>
      </c>
      <c r="V289">
        <v>888.82637248093624</v>
      </c>
      <c r="W289">
        <v>772.30807619034795</v>
      </c>
      <c r="X289">
        <v>707.40897723978242</v>
      </c>
      <c r="Y289">
        <v>961.40157168358701</v>
      </c>
      <c r="Z289">
        <v>635.77263937157704</v>
      </c>
      <c r="AA289">
        <v>380.37939456513413</v>
      </c>
      <c r="AB289">
        <v>618.33727058995328</v>
      </c>
      <c r="AC289">
        <v>348.67912388405421</v>
      </c>
      <c r="AD289">
        <v>46.880411158918378</v>
      </c>
      <c r="AE289">
        <v>346.33026346591396</v>
      </c>
      <c r="AF289">
        <v>60.508094210467334</v>
      </c>
      <c r="AG289">
        <v>67.169306592860721</v>
      </c>
      <c r="AH289">
        <v>0</v>
      </c>
      <c r="AI289">
        <v>110.59961865689229</v>
      </c>
      <c r="AJ289">
        <v>0</v>
      </c>
      <c r="AK289">
        <v>73.197880770943357</v>
      </c>
      <c r="AL289">
        <v>158.02970663856058</v>
      </c>
      <c r="AM289">
        <v>147.29590124346851</v>
      </c>
      <c r="AN289">
        <v>0</v>
      </c>
      <c r="AO289">
        <v>0</v>
      </c>
      <c r="AP289">
        <v>113.79333271359883</v>
      </c>
      <c r="AQ289">
        <v>51.227239150912737</v>
      </c>
      <c r="AR289">
        <v>101.80058829830341</v>
      </c>
      <c r="AS289">
        <v>61.67790115287653</v>
      </c>
      <c r="AT289">
        <v>185.44573449427298</v>
      </c>
      <c r="AU289">
        <v>204.65731200630398</v>
      </c>
      <c r="AV289">
        <v>0</v>
      </c>
      <c r="AW289">
        <v>20.072053262122608</v>
      </c>
      <c r="AX289" s="7">
        <v>92.390048742686758</v>
      </c>
    </row>
    <row r="290" spans="1:56" x14ac:dyDescent="0.2">
      <c r="A290" s="6">
        <v>0</v>
      </c>
      <c r="B290">
        <v>191.26179321588279</v>
      </c>
      <c r="C290">
        <v>641.61119878670206</v>
      </c>
      <c r="D290">
        <v>846.88539684023681</v>
      </c>
      <c r="E290">
        <v>3000</v>
      </c>
      <c r="F290">
        <v>925.47805491214376</v>
      </c>
      <c r="G290">
        <v>648.38076503467664</v>
      </c>
      <c r="H290">
        <v>500.84181107617405</v>
      </c>
      <c r="I290">
        <v>534.60456193781965</v>
      </c>
      <c r="J290">
        <v>1343.5032489722403</v>
      </c>
      <c r="K290">
        <v>792.9931758077978</v>
      </c>
      <c r="L290">
        <v>1109.1141235784576</v>
      </c>
      <c r="M290">
        <v>2300.1244696479512</v>
      </c>
      <c r="N290">
        <v>3000</v>
      </c>
      <c r="O290">
        <v>2247.3955010210316</v>
      </c>
      <c r="P290">
        <v>1377.2022309643166</v>
      </c>
      <c r="Q290">
        <v>3000</v>
      </c>
      <c r="R290">
        <v>667.61641269030679</v>
      </c>
      <c r="S290">
        <v>628.91636406538282</v>
      </c>
      <c r="T290">
        <v>3000</v>
      </c>
      <c r="U290">
        <v>772.01972476835135</v>
      </c>
      <c r="V290">
        <v>2313.5754246994215</v>
      </c>
      <c r="W290">
        <v>676.26230803406725</v>
      </c>
      <c r="X290">
        <v>541.90175274325566</v>
      </c>
      <c r="Y290">
        <v>846.47588563420823</v>
      </c>
      <c r="Z290">
        <v>321.59310243038453</v>
      </c>
      <c r="AA290">
        <v>444.28726806334589</v>
      </c>
      <c r="AB290">
        <v>401.02831028112541</v>
      </c>
      <c r="AC290">
        <v>145.61819207458257</v>
      </c>
      <c r="AD290">
        <v>156.17465267384614</v>
      </c>
      <c r="AE290">
        <v>383.57891878679129</v>
      </c>
      <c r="AF290">
        <v>127.635290753954</v>
      </c>
      <c r="AG290">
        <v>0</v>
      </c>
      <c r="AH290">
        <v>793.41592777329743</v>
      </c>
      <c r="AI290">
        <v>2.7220265238574939</v>
      </c>
      <c r="AJ290">
        <v>416.23546037843244</v>
      </c>
      <c r="AK290">
        <v>0</v>
      </c>
      <c r="AL290">
        <v>257.11133653216666</v>
      </c>
      <c r="AM290">
        <v>0</v>
      </c>
      <c r="AN290">
        <v>154.0435618814995</v>
      </c>
      <c r="AO290">
        <v>121.34139027200854</v>
      </c>
      <c r="AP290">
        <v>44.007449004496721</v>
      </c>
      <c r="AQ290">
        <v>146.04229033361526</v>
      </c>
      <c r="AR290">
        <v>44.190154547139628</v>
      </c>
      <c r="AS290">
        <v>0</v>
      </c>
      <c r="AT290">
        <v>321.74315529466639</v>
      </c>
      <c r="AU290">
        <v>72.642796256923248</v>
      </c>
      <c r="AV290">
        <v>0</v>
      </c>
      <c r="AW290">
        <v>0</v>
      </c>
      <c r="AX290" s="7">
        <v>0</v>
      </c>
    </row>
    <row r="291" spans="1:56" x14ac:dyDescent="0.2">
      <c r="A291" s="6">
        <v>436.25660610953082</v>
      </c>
      <c r="B291">
        <v>540.46229297965647</v>
      </c>
      <c r="C291">
        <v>445.43036046640464</v>
      </c>
      <c r="D291">
        <v>381.21214657633936</v>
      </c>
      <c r="E291">
        <v>28.111988923253648</v>
      </c>
      <c r="F291">
        <v>802.9324638467665</v>
      </c>
      <c r="G291">
        <v>647.52102489603203</v>
      </c>
      <c r="H291">
        <v>574.09879031875425</v>
      </c>
      <c r="I291">
        <v>918.71556957922576</v>
      </c>
      <c r="J291">
        <v>600.72550921775928</v>
      </c>
      <c r="K291">
        <v>745.71304569423637</v>
      </c>
      <c r="L291">
        <v>496.53362573576533</v>
      </c>
      <c r="M291">
        <v>742.9635757753299</v>
      </c>
      <c r="N291">
        <v>1297.5530047612924</v>
      </c>
      <c r="O291">
        <v>3000</v>
      </c>
      <c r="P291">
        <v>3000</v>
      </c>
      <c r="Q291">
        <v>530.17633123998348</v>
      </c>
      <c r="R291">
        <v>3000</v>
      </c>
      <c r="S291">
        <v>3000</v>
      </c>
      <c r="T291">
        <v>2028.263636214037</v>
      </c>
      <c r="U291">
        <v>560.62073480652953</v>
      </c>
      <c r="V291">
        <v>1869.0677472405455</v>
      </c>
      <c r="W291">
        <v>1306.6716539817294</v>
      </c>
      <c r="X291">
        <v>346.31446028743267</v>
      </c>
      <c r="Y291">
        <v>482.2392753412737</v>
      </c>
      <c r="Z291">
        <v>511.63129047501388</v>
      </c>
      <c r="AA291">
        <v>590.03508731199554</v>
      </c>
      <c r="AB291">
        <v>0</v>
      </c>
      <c r="AC291">
        <v>394.42018633894168</v>
      </c>
      <c r="AD291">
        <v>915.36399590693918</v>
      </c>
      <c r="AE291">
        <v>49.83327414720361</v>
      </c>
      <c r="AF291">
        <v>288.14822804299638</v>
      </c>
      <c r="AG291">
        <v>98.060415534753247</v>
      </c>
      <c r="AH291">
        <v>342.73953561966846</v>
      </c>
      <c r="AI291">
        <v>209.68050962510506</v>
      </c>
      <c r="AJ291">
        <v>0</v>
      </c>
      <c r="AK291">
        <v>282.65869498510074</v>
      </c>
      <c r="AL291">
        <v>0</v>
      </c>
      <c r="AM291">
        <v>203.55098967329786</v>
      </c>
      <c r="AN291">
        <v>0</v>
      </c>
      <c r="AO291">
        <v>0</v>
      </c>
      <c r="AP291">
        <v>611.15680667055403</v>
      </c>
      <c r="AQ291">
        <v>33.139563697347057</v>
      </c>
      <c r="AR291">
        <v>196.85303073568593</v>
      </c>
      <c r="AS291">
        <v>81.177150279985653</v>
      </c>
      <c r="AT291">
        <v>248.18132020007124</v>
      </c>
      <c r="AU291">
        <v>147.28148861484442</v>
      </c>
      <c r="AV291">
        <v>0</v>
      </c>
      <c r="AW291">
        <v>0</v>
      </c>
      <c r="AX291" s="7">
        <v>8.1618279114932193</v>
      </c>
    </row>
    <row r="292" spans="1:56" x14ac:dyDescent="0.2">
      <c r="A292" s="6">
        <v>61.261055226366807</v>
      </c>
      <c r="B292">
        <v>2.9633275247165329</v>
      </c>
      <c r="C292">
        <v>162.73074664102705</v>
      </c>
      <c r="D292">
        <v>370.86926647077917</v>
      </c>
      <c r="E292">
        <v>3000</v>
      </c>
      <c r="F292">
        <v>344.41644167117693</v>
      </c>
      <c r="G292">
        <v>0</v>
      </c>
      <c r="H292">
        <v>912.05155501178842</v>
      </c>
      <c r="I292">
        <v>1193.1909169441046</v>
      </c>
      <c r="J292">
        <v>1649.5788459360169</v>
      </c>
      <c r="K292">
        <v>556.06163729496166</v>
      </c>
      <c r="L292">
        <v>424.15798403215467</v>
      </c>
      <c r="M292">
        <v>1747.1614718111764</v>
      </c>
      <c r="N292">
        <v>2287.1591116348704</v>
      </c>
      <c r="O292">
        <v>3000</v>
      </c>
      <c r="P292">
        <v>1134.5641541803111</v>
      </c>
      <c r="Q292">
        <v>768.39290055040192</v>
      </c>
      <c r="R292">
        <v>2610.8368504813011</v>
      </c>
      <c r="S292">
        <v>3000</v>
      </c>
      <c r="T292">
        <v>1766.07529400672</v>
      </c>
      <c r="U292">
        <v>3000</v>
      </c>
      <c r="V292">
        <v>3000</v>
      </c>
      <c r="W292">
        <v>2751.3778522804128</v>
      </c>
      <c r="X292">
        <v>577.83968268160606</v>
      </c>
      <c r="Y292">
        <v>702.08499467174033</v>
      </c>
      <c r="Z292">
        <v>299.56096603214655</v>
      </c>
      <c r="AA292">
        <v>3000</v>
      </c>
      <c r="AB292">
        <v>176.68105269120451</v>
      </c>
      <c r="AC292">
        <v>346.5477337493694</v>
      </c>
      <c r="AD292">
        <v>461.06554773684638</v>
      </c>
      <c r="AE292">
        <v>76.896518827955788</v>
      </c>
      <c r="AF292">
        <v>148.27962839896372</v>
      </c>
      <c r="AG292">
        <v>60.94135626807747</v>
      </c>
      <c r="AH292">
        <v>186.03747935328602</v>
      </c>
      <c r="AI292">
        <v>589.21460921293965</v>
      </c>
      <c r="AJ292">
        <v>87.997413732718542</v>
      </c>
      <c r="AK292">
        <v>234.02708087792553</v>
      </c>
      <c r="AL292">
        <v>157.76734602310944</v>
      </c>
      <c r="AM292">
        <v>140.3893530025648</v>
      </c>
      <c r="AN292">
        <v>294.35507675020062</v>
      </c>
      <c r="AO292">
        <v>28.738003235765518</v>
      </c>
      <c r="AP292">
        <v>334.09808123166658</v>
      </c>
      <c r="AQ292">
        <v>0</v>
      </c>
      <c r="AR292">
        <v>110.35121202661639</v>
      </c>
      <c r="AS292">
        <v>0</v>
      </c>
      <c r="AT292">
        <v>111.33796427679454</v>
      </c>
      <c r="AU292">
        <v>168.66925905130302</v>
      </c>
      <c r="AV292">
        <v>0</v>
      </c>
      <c r="AW292">
        <v>120.66671674500458</v>
      </c>
      <c r="AX292" s="7">
        <v>50.885490803907032</v>
      </c>
    </row>
    <row r="293" spans="1:56" x14ac:dyDescent="0.2">
      <c r="A293" s="6">
        <v>350.36936683120439</v>
      </c>
      <c r="B293">
        <v>700.00584479137115</v>
      </c>
      <c r="C293">
        <v>716.34797368126738</v>
      </c>
      <c r="D293">
        <v>0</v>
      </c>
      <c r="E293">
        <v>1153.9070980427691</v>
      </c>
      <c r="F293">
        <v>138.43059440769639</v>
      </c>
      <c r="G293">
        <v>3000</v>
      </c>
      <c r="H293">
        <v>3000</v>
      </c>
      <c r="I293">
        <v>2481.464133572053</v>
      </c>
      <c r="J293">
        <v>407.02450598937503</v>
      </c>
      <c r="K293">
        <v>3000</v>
      </c>
      <c r="L293">
        <v>576.37627648937951</v>
      </c>
      <c r="M293">
        <v>974.76407840220645</v>
      </c>
      <c r="N293">
        <v>234.13611890918673</v>
      </c>
      <c r="O293">
        <v>1060.4184166157806</v>
      </c>
      <c r="P293">
        <v>1062.7167577937548</v>
      </c>
      <c r="Q293">
        <v>988.16254193137001</v>
      </c>
      <c r="R293">
        <v>3000</v>
      </c>
      <c r="S293">
        <v>3000</v>
      </c>
      <c r="T293">
        <v>2538.0166975591542</v>
      </c>
      <c r="U293">
        <v>788.30559166078683</v>
      </c>
      <c r="V293">
        <v>3000</v>
      </c>
      <c r="W293">
        <v>975.80965315630647</v>
      </c>
      <c r="X293">
        <v>1129.7597587309087</v>
      </c>
      <c r="Y293">
        <v>2450.4708060888211</v>
      </c>
      <c r="Z293">
        <v>746.6521066747714</v>
      </c>
      <c r="AA293">
        <v>623.14583991870904</v>
      </c>
      <c r="AB293">
        <v>1207.282007746117</v>
      </c>
      <c r="AC293">
        <v>434.41357367455703</v>
      </c>
      <c r="AD293">
        <v>361.73687906990881</v>
      </c>
      <c r="AE293">
        <v>87.65764828171541</v>
      </c>
      <c r="AF293">
        <v>657.68029836884625</v>
      </c>
      <c r="AG293">
        <v>481.72993844479151</v>
      </c>
      <c r="AH293">
        <v>628.15904235651078</v>
      </c>
      <c r="AI293">
        <v>303.77017364233279</v>
      </c>
      <c r="AJ293">
        <v>573.31385885060536</v>
      </c>
      <c r="AK293">
        <v>35.412461709872332</v>
      </c>
      <c r="AL293">
        <v>82.708928676029245</v>
      </c>
      <c r="AM293">
        <v>11.632635535130248</v>
      </c>
      <c r="AN293">
        <v>228.88528615565883</v>
      </c>
      <c r="AO293">
        <v>0</v>
      </c>
      <c r="AP293">
        <v>153.69250070355929</v>
      </c>
      <c r="AQ293">
        <v>196.51966542732998</v>
      </c>
      <c r="AR293">
        <v>110.26986732706155</v>
      </c>
      <c r="AS293">
        <v>0</v>
      </c>
      <c r="AT293">
        <v>0</v>
      </c>
      <c r="AU293">
        <v>0</v>
      </c>
      <c r="AV293">
        <v>68.481742037184176</v>
      </c>
      <c r="AW293">
        <v>434.24752934417438</v>
      </c>
      <c r="AX293" s="7">
        <v>0</v>
      </c>
    </row>
    <row r="294" spans="1:56" x14ac:dyDescent="0.2">
      <c r="A294" s="6">
        <v>513.4859219548589</v>
      </c>
      <c r="B294">
        <v>338.60963595556632</v>
      </c>
      <c r="C294">
        <v>752.30795959384568</v>
      </c>
      <c r="D294">
        <v>323.79179172584054</v>
      </c>
      <c r="E294">
        <v>855.82550098573802</v>
      </c>
      <c r="F294">
        <v>199.21314191601823</v>
      </c>
      <c r="G294">
        <v>3000</v>
      </c>
      <c r="H294">
        <v>3000</v>
      </c>
      <c r="I294">
        <v>3000</v>
      </c>
      <c r="J294">
        <v>727.49500640960969</v>
      </c>
      <c r="K294">
        <v>361.37641749141858</v>
      </c>
      <c r="L294">
        <v>1241.5316916693096</v>
      </c>
      <c r="M294">
        <v>1365.3703530450762</v>
      </c>
      <c r="N294">
        <v>360.23676032511457</v>
      </c>
      <c r="O294">
        <v>1444.8441679561442</v>
      </c>
      <c r="P294">
        <v>496.21793828033242</v>
      </c>
      <c r="Q294">
        <v>3000</v>
      </c>
      <c r="R294">
        <v>1286.844919036585</v>
      </c>
      <c r="S294">
        <v>1003.1066187846022</v>
      </c>
      <c r="T294">
        <v>295.95331948861349</v>
      </c>
      <c r="U294">
        <v>3667.3221624202911</v>
      </c>
      <c r="V294">
        <v>1421.66399704676</v>
      </c>
      <c r="W294">
        <v>609.36480983899173</v>
      </c>
      <c r="X294">
        <v>1109.9389042686557</v>
      </c>
      <c r="Y294">
        <v>551.40787233901574</v>
      </c>
      <c r="Z294">
        <v>3000</v>
      </c>
      <c r="AA294">
        <v>687.68119786396392</v>
      </c>
      <c r="AB294">
        <v>660.36339059938337</v>
      </c>
      <c r="AC294">
        <v>3000</v>
      </c>
      <c r="AD294">
        <v>308.516592217793</v>
      </c>
      <c r="AE294">
        <v>312.66170804035573</v>
      </c>
      <c r="AF294">
        <v>23.83668248119875</v>
      </c>
      <c r="AG294">
        <v>540.49066670715865</v>
      </c>
      <c r="AH294">
        <v>356.28167339930678</v>
      </c>
      <c r="AI294">
        <v>217.26128249706926</v>
      </c>
      <c r="AJ294">
        <v>224.91643149617084</v>
      </c>
      <c r="AK294">
        <v>0</v>
      </c>
      <c r="AL294">
        <v>710.4581191092152</v>
      </c>
      <c r="AM294">
        <v>127.18345239259088</v>
      </c>
      <c r="AN294">
        <v>321.98874198983094</v>
      </c>
      <c r="AO294">
        <v>21.433019108745157</v>
      </c>
      <c r="AP294">
        <v>0</v>
      </c>
      <c r="AQ294">
        <v>0</v>
      </c>
      <c r="AR294">
        <v>0</v>
      </c>
      <c r="AS294">
        <v>0</v>
      </c>
      <c r="AT294">
        <v>263.32633355707094</v>
      </c>
      <c r="AU294">
        <v>105.21115352200513</v>
      </c>
      <c r="AV294">
        <v>0</v>
      </c>
      <c r="AW294">
        <v>0</v>
      </c>
      <c r="AX294" s="7">
        <v>20.811600535164416</v>
      </c>
    </row>
    <row r="295" spans="1:56" x14ac:dyDescent="0.2">
      <c r="A295" s="6">
        <v>155.82010733888501</v>
      </c>
      <c r="B295">
        <v>167.56422440701817</v>
      </c>
      <c r="C295">
        <v>274.26849943137131</v>
      </c>
      <c r="D295">
        <v>265.01712656776499</v>
      </c>
      <c r="E295">
        <v>212.15076877727324</v>
      </c>
      <c r="F295">
        <v>112.90652279082451</v>
      </c>
      <c r="G295">
        <v>410.73355750769679</v>
      </c>
      <c r="H295">
        <v>540.2242918023403</v>
      </c>
      <c r="I295">
        <v>1901.7382589639524</v>
      </c>
      <c r="J295">
        <v>1062.3452751146147</v>
      </c>
      <c r="K295">
        <v>622.09025315347026</v>
      </c>
      <c r="L295">
        <v>228.31707621382338</v>
      </c>
      <c r="M295">
        <v>3000</v>
      </c>
      <c r="N295">
        <v>3000</v>
      </c>
      <c r="O295">
        <v>733.2840724840612</v>
      </c>
      <c r="P295">
        <v>514.96539072926953</v>
      </c>
      <c r="Q295">
        <v>3000</v>
      </c>
      <c r="R295">
        <v>754.69859099877476</v>
      </c>
      <c r="S295">
        <v>3000</v>
      </c>
      <c r="T295">
        <v>1348.9054669266084</v>
      </c>
      <c r="U295">
        <v>967.42640285639618</v>
      </c>
      <c r="V295">
        <v>889.61606920291297</v>
      </c>
      <c r="W295">
        <v>939.69312801667957</v>
      </c>
      <c r="X295">
        <v>3000</v>
      </c>
      <c r="Y295">
        <v>572.77544818632532</v>
      </c>
      <c r="Z295">
        <v>540.72801191766166</v>
      </c>
      <c r="AA295">
        <v>731.62908463730173</v>
      </c>
      <c r="AB295">
        <v>472.74922037939905</v>
      </c>
      <c r="AC295">
        <v>3000</v>
      </c>
      <c r="AD295">
        <v>1131.298325022914</v>
      </c>
      <c r="AE295">
        <v>999.52776319151099</v>
      </c>
      <c r="AF295">
        <v>3000</v>
      </c>
      <c r="AG295">
        <v>216.08037133514517</v>
      </c>
      <c r="AH295">
        <v>754.62033495338119</v>
      </c>
      <c r="AI295">
        <v>0</v>
      </c>
      <c r="AJ295">
        <v>8.674032531305329</v>
      </c>
      <c r="AK295">
        <v>76.598063110822295</v>
      </c>
      <c r="AL295">
        <v>200.73396366452471</v>
      </c>
      <c r="AM295">
        <v>530.52955590133433</v>
      </c>
      <c r="AN295">
        <v>207.48692397235118</v>
      </c>
      <c r="AO295">
        <v>0</v>
      </c>
      <c r="AP295">
        <v>0</v>
      </c>
      <c r="AQ295">
        <v>74.654742215509032</v>
      </c>
      <c r="AR295">
        <v>0</v>
      </c>
      <c r="AS295">
        <v>0</v>
      </c>
      <c r="AT295">
        <v>0</v>
      </c>
      <c r="AU295">
        <v>77.247348139407222</v>
      </c>
      <c r="AV295">
        <v>0</v>
      </c>
      <c r="AW295">
        <v>0</v>
      </c>
      <c r="AX295" s="7">
        <v>494.27591795845092</v>
      </c>
    </row>
    <row r="296" spans="1:56" x14ac:dyDescent="0.2">
      <c r="A296" s="6">
        <v>0</v>
      </c>
      <c r="B296">
        <v>135.46327963907424</v>
      </c>
      <c r="C296">
        <v>260.4712182484177</v>
      </c>
      <c r="D296">
        <v>96.905660219164929</v>
      </c>
      <c r="E296">
        <v>771.36414089034361</v>
      </c>
      <c r="F296">
        <v>1180.1385099275462</v>
      </c>
      <c r="G296">
        <v>0</v>
      </c>
      <c r="H296">
        <v>3000</v>
      </c>
      <c r="I296">
        <v>168.42027125132063</v>
      </c>
      <c r="J296">
        <v>298.9226973131008</v>
      </c>
      <c r="K296">
        <v>3000</v>
      </c>
      <c r="L296">
        <v>777.27321602880556</v>
      </c>
      <c r="M296">
        <v>910.78692029349668</v>
      </c>
      <c r="N296">
        <v>570.12130043656362</v>
      </c>
      <c r="O296">
        <v>1362.0537824974531</v>
      </c>
      <c r="P296">
        <v>679.73789249268975</v>
      </c>
      <c r="Q296">
        <v>1115.505205134375</v>
      </c>
      <c r="R296">
        <v>831.72037411408519</v>
      </c>
      <c r="S296">
        <v>3000</v>
      </c>
      <c r="T296">
        <v>1185.1839368327642</v>
      </c>
      <c r="U296">
        <v>1556.7162378209991</v>
      </c>
      <c r="V296">
        <v>3000</v>
      </c>
      <c r="W296">
        <v>582.20886909712181</v>
      </c>
      <c r="X296">
        <v>3000</v>
      </c>
      <c r="Y296">
        <v>3000</v>
      </c>
      <c r="Z296">
        <v>1249.6886799615472</v>
      </c>
      <c r="AA296">
        <v>665.10218967077844</v>
      </c>
      <c r="AB296">
        <v>1571.2845177386803</v>
      </c>
      <c r="AC296">
        <v>783.56955700371282</v>
      </c>
      <c r="AD296">
        <v>497.12361250621279</v>
      </c>
      <c r="AE296">
        <v>355.14977620419631</v>
      </c>
      <c r="AF296">
        <v>330.43803814135799</v>
      </c>
      <c r="AG296">
        <v>3000</v>
      </c>
      <c r="AH296">
        <v>64.094517134439684</v>
      </c>
      <c r="AI296">
        <v>852.48126120393363</v>
      </c>
      <c r="AJ296">
        <v>4.2287944785957734</v>
      </c>
      <c r="AK296">
        <v>251.88303196593006</v>
      </c>
      <c r="AL296">
        <v>252.36800388844313</v>
      </c>
      <c r="AM296">
        <v>36.867259505419042</v>
      </c>
      <c r="AN296">
        <v>0</v>
      </c>
      <c r="AO296">
        <v>238.71893774351247</v>
      </c>
      <c r="AP296">
        <v>85.7642203355731</v>
      </c>
      <c r="AQ296">
        <v>0</v>
      </c>
      <c r="AR296">
        <v>134.51828081479607</v>
      </c>
      <c r="AS296">
        <v>0</v>
      </c>
      <c r="AT296">
        <v>259.69764003578803</v>
      </c>
      <c r="AU296">
        <v>0</v>
      </c>
      <c r="AV296">
        <v>107.19017804722034</v>
      </c>
      <c r="AW296">
        <v>181.84609335618552</v>
      </c>
      <c r="AX296" s="7">
        <v>67.727260709224538</v>
      </c>
    </row>
    <row r="297" spans="1:56" x14ac:dyDescent="0.2">
      <c r="A297" s="6">
        <v>134.38725741248663</v>
      </c>
      <c r="B297">
        <v>241.13454418364699</v>
      </c>
      <c r="C297">
        <v>0</v>
      </c>
      <c r="D297">
        <v>425.26184108827238</v>
      </c>
      <c r="E297">
        <v>139.77392599193445</v>
      </c>
      <c r="F297">
        <v>178.82600314790443</v>
      </c>
      <c r="G297">
        <v>3000</v>
      </c>
      <c r="H297">
        <v>377.26402613991468</v>
      </c>
      <c r="I297">
        <v>3000</v>
      </c>
      <c r="J297">
        <v>99.142405846743259</v>
      </c>
      <c r="K297">
        <v>735.26772076771385</v>
      </c>
      <c r="L297">
        <v>508.01943767128387</v>
      </c>
      <c r="M297">
        <v>385.93547087967272</v>
      </c>
      <c r="N297">
        <v>538.48857796750326</v>
      </c>
      <c r="O297">
        <v>217.98040950786344</v>
      </c>
      <c r="P297">
        <v>766.04724528847464</v>
      </c>
      <c r="Q297">
        <v>393.6939454038943</v>
      </c>
      <c r="R297">
        <v>217.70904154558593</v>
      </c>
      <c r="S297">
        <v>1720.6631878030717</v>
      </c>
      <c r="T297">
        <v>982.05064461687971</v>
      </c>
      <c r="U297">
        <v>682.64298349119827</v>
      </c>
      <c r="V297">
        <v>3000</v>
      </c>
      <c r="W297">
        <v>3000</v>
      </c>
      <c r="X297">
        <v>3000</v>
      </c>
      <c r="Y297">
        <v>3000</v>
      </c>
      <c r="Z297">
        <v>865.69226704402763</v>
      </c>
      <c r="AA297">
        <v>270.6559003523671</v>
      </c>
      <c r="AB297">
        <v>573.82823268582115</v>
      </c>
      <c r="AC297">
        <v>2291.7826563663189</v>
      </c>
      <c r="AD297">
        <v>201.15225529627696</v>
      </c>
      <c r="AE297">
        <v>1360.1731111028698</v>
      </c>
      <c r="AF297">
        <v>282.50514653996379</v>
      </c>
      <c r="AG297">
        <v>460.68352322951205</v>
      </c>
      <c r="AH297">
        <v>290.63863126649994</v>
      </c>
      <c r="AI297">
        <v>322.0196315843923</v>
      </c>
      <c r="AJ297">
        <v>488.26029480375018</v>
      </c>
      <c r="AK297">
        <v>295.10576598076932</v>
      </c>
      <c r="AL297">
        <v>0</v>
      </c>
      <c r="AM297">
        <v>220.42440865695471</v>
      </c>
      <c r="AN297">
        <v>0</v>
      </c>
      <c r="AO297">
        <v>0</v>
      </c>
      <c r="AP297">
        <v>158.00196175614747</v>
      </c>
      <c r="AQ297">
        <v>0</v>
      </c>
      <c r="AR297">
        <v>81.865230263142621</v>
      </c>
      <c r="AS297">
        <v>126.42584963787067</v>
      </c>
      <c r="AT297">
        <v>5.1613221884149425</v>
      </c>
      <c r="AU297">
        <v>0</v>
      </c>
      <c r="AV297">
        <v>140.98117039518411</v>
      </c>
      <c r="AW297">
        <v>0</v>
      </c>
      <c r="AX297" s="7">
        <v>244.50648690068556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95.786836744746324</v>
      </c>
      <c r="B298">
        <v>339.84522687801427</v>
      </c>
      <c r="C298">
        <v>115.00908981726297</v>
      </c>
      <c r="D298">
        <v>33.047905132785672</v>
      </c>
      <c r="E298">
        <v>73.728540170883662</v>
      </c>
      <c r="F298">
        <v>3000</v>
      </c>
      <c r="G298">
        <v>578.12198873067837</v>
      </c>
      <c r="H298">
        <v>575.973712156288</v>
      </c>
      <c r="I298">
        <v>0</v>
      </c>
      <c r="J298">
        <v>499.71507591504724</v>
      </c>
      <c r="K298">
        <v>254.14990212313387</v>
      </c>
      <c r="L298">
        <v>12.290741184457147</v>
      </c>
      <c r="M298">
        <v>265.03664105448388</v>
      </c>
      <c r="N298">
        <v>657.32451559030642</v>
      </c>
      <c r="O298">
        <v>3000</v>
      </c>
      <c r="P298">
        <v>727.83555487052536</v>
      </c>
      <c r="Q298">
        <v>3000</v>
      </c>
      <c r="R298">
        <v>411.56334935905988</v>
      </c>
      <c r="S298">
        <v>3000</v>
      </c>
      <c r="T298">
        <v>304.23296762568498</v>
      </c>
      <c r="U298">
        <v>638.08998249820661</v>
      </c>
      <c r="V298">
        <v>3000</v>
      </c>
      <c r="W298">
        <v>3000</v>
      </c>
      <c r="X298">
        <v>3000</v>
      </c>
      <c r="Y298">
        <v>3000</v>
      </c>
      <c r="Z298">
        <v>369.448278335547</v>
      </c>
      <c r="AA298">
        <v>479.62539732917185</v>
      </c>
      <c r="AB298">
        <v>720.75892750433695</v>
      </c>
      <c r="AC298">
        <v>3000</v>
      </c>
      <c r="AD298">
        <v>1090.3762611202869</v>
      </c>
      <c r="AE298">
        <v>442.82844777360924</v>
      </c>
      <c r="AF298">
        <v>27.448064824382527</v>
      </c>
      <c r="AG298">
        <v>304.45304606264335</v>
      </c>
      <c r="AH298">
        <v>118.30625757257985</v>
      </c>
      <c r="AI298">
        <v>0</v>
      </c>
      <c r="AJ298">
        <v>99.539843669605943</v>
      </c>
      <c r="AK298">
        <v>211.62631646001</v>
      </c>
      <c r="AL298">
        <v>85.288473155704651</v>
      </c>
      <c r="AM298">
        <v>707.21946990845527</v>
      </c>
      <c r="AN298">
        <v>39.854009213477639</v>
      </c>
      <c r="AO298">
        <v>385.87960789712361</v>
      </c>
      <c r="AP298">
        <v>3.9329796368124335</v>
      </c>
      <c r="AQ298">
        <v>0</v>
      </c>
      <c r="AR298">
        <v>67.928115632446406</v>
      </c>
      <c r="AS298">
        <v>0</v>
      </c>
      <c r="AT298">
        <v>50.860166140935235</v>
      </c>
      <c r="AU298">
        <v>0</v>
      </c>
      <c r="AV298">
        <v>0</v>
      </c>
      <c r="AW298">
        <v>302.48246475378573</v>
      </c>
      <c r="AX298" s="7">
        <v>0</v>
      </c>
      <c r="BA298" s="12">
        <f>AVERAGE(I282:AM300)</f>
        <v>957.16569932370703</v>
      </c>
      <c r="BB298" s="12" t="s">
        <v>4</v>
      </c>
      <c r="BC298" s="12"/>
      <c r="BD298" s="12"/>
    </row>
    <row r="299" spans="1:56" x14ac:dyDescent="0.2">
      <c r="A299" s="6">
        <v>85.417368438907488</v>
      </c>
      <c r="B299">
        <v>253.26623519975419</v>
      </c>
      <c r="C299">
        <v>0</v>
      </c>
      <c r="D299">
        <v>142.58316950226663</v>
      </c>
      <c r="E299">
        <v>0</v>
      </c>
      <c r="F299">
        <v>57.840722762745827</v>
      </c>
      <c r="G299">
        <v>343.67824567533762</v>
      </c>
      <c r="H299">
        <v>30.619318769666279</v>
      </c>
      <c r="I299">
        <v>0</v>
      </c>
      <c r="J299">
        <v>371.0813658331258</v>
      </c>
      <c r="K299">
        <v>142.02655769856847</v>
      </c>
      <c r="L299">
        <v>0</v>
      </c>
      <c r="M299">
        <v>724.61739388988417</v>
      </c>
      <c r="N299">
        <v>407.81167676453333</v>
      </c>
      <c r="O299">
        <v>433.14449828933448</v>
      </c>
      <c r="P299">
        <v>151.5060712549157</v>
      </c>
      <c r="Q299">
        <v>53.623633186612096</v>
      </c>
      <c r="R299">
        <v>1403.2100689663907</v>
      </c>
      <c r="S299">
        <v>1211.0691218630859</v>
      </c>
      <c r="T299">
        <v>1837.9653144299468</v>
      </c>
      <c r="U299">
        <v>2733.7807396769481</v>
      </c>
      <c r="V299">
        <v>2853.3193593431993</v>
      </c>
      <c r="W299">
        <v>3000</v>
      </c>
      <c r="X299">
        <v>400.02345741481986</v>
      </c>
      <c r="Y299">
        <v>325.84957722888475</v>
      </c>
      <c r="Z299">
        <v>646.30566797936353</v>
      </c>
      <c r="AA299">
        <v>502.98139752455791</v>
      </c>
      <c r="AB299">
        <v>1203.2498439913074</v>
      </c>
      <c r="AC299">
        <v>3000</v>
      </c>
      <c r="AD299">
        <v>568.75520255747824</v>
      </c>
      <c r="AE299">
        <v>413.90533475905477</v>
      </c>
      <c r="AF299">
        <v>46.476728550381722</v>
      </c>
      <c r="AG299">
        <v>3000</v>
      </c>
      <c r="AH299">
        <v>1261.5187295727678</v>
      </c>
      <c r="AI299">
        <v>149.09109698140992</v>
      </c>
      <c r="AJ299">
        <v>605.66065114972253</v>
      </c>
      <c r="AK299">
        <v>226.70443363632194</v>
      </c>
      <c r="AL299">
        <v>151.4331192766258</v>
      </c>
      <c r="AM299">
        <v>134.61230018751212</v>
      </c>
      <c r="AN299">
        <v>11.551333593992695</v>
      </c>
      <c r="AO299">
        <v>0</v>
      </c>
      <c r="AP299">
        <v>0</v>
      </c>
      <c r="AQ299">
        <v>183.13392474542661</v>
      </c>
      <c r="AR299">
        <v>606.93893329848106</v>
      </c>
      <c r="AS299">
        <v>177.38114543065694</v>
      </c>
      <c r="AT299">
        <v>144.04132553496129</v>
      </c>
      <c r="AU299">
        <v>0</v>
      </c>
      <c r="AV299">
        <v>117.53846193130721</v>
      </c>
      <c r="AW299">
        <v>0</v>
      </c>
      <c r="AX299" s="7">
        <v>321.61070432540828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26.362037269422672</v>
      </c>
      <c r="C300" s="10">
        <v>0</v>
      </c>
      <c r="D300" s="10">
        <v>397.96621861689709</v>
      </c>
      <c r="E300" s="10">
        <v>0</v>
      </c>
      <c r="F300" s="10">
        <v>0</v>
      </c>
      <c r="G300" s="10">
        <v>295.52882268135727</v>
      </c>
      <c r="H300" s="10">
        <v>218.24894650049873</v>
      </c>
      <c r="I300" s="10">
        <v>0</v>
      </c>
      <c r="J300" s="10">
        <v>113.95471133604497</v>
      </c>
      <c r="K300" s="10">
        <v>304.99256636448763</v>
      </c>
      <c r="L300" s="10">
        <v>336.38792093868096</v>
      </c>
      <c r="M300" s="10">
        <v>168.79376774170214</v>
      </c>
      <c r="N300" s="10">
        <v>53.186574425429171</v>
      </c>
      <c r="O300" s="10">
        <v>0</v>
      </c>
      <c r="P300" s="10">
        <v>473.81428812385593</v>
      </c>
      <c r="Q300" s="10">
        <v>82.664173664859391</v>
      </c>
      <c r="R300" s="10">
        <v>3000</v>
      </c>
      <c r="S300" s="10">
        <v>0</v>
      </c>
      <c r="T300" s="10">
        <v>2903.5577698584043</v>
      </c>
      <c r="U300" s="10">
        <v>1361.9154276882387</v>
      </c>
      <c r="V300" s="10">
        <v>631.65148351970538</v>
      </c>
      <c r="W300" s="10">
        <v>555.89517832435331</v>
      </c>
      <c r="X300" s="10">
        <v>133.34789546464208</v>
      </c>
      <c r="Y300" s="10">
        <v>0</v>
      </c>
      <c r="Z300" s="10">
        <v>3000</v>
      </c>
      <c r="AA300" s="10">
        <v>45.142127717664152</v>
      </c>
      <c r="AB300" s="10">
        <v>219.32919160720985</v>
      </c>
      <c r="AC300" s="10">
        <v>22.431489149248137</v>
      </c>
      <c r="AD300" s="10">
        <v>6.2823075863793747</v>
      </c>
      <c r="AE300" s="10">
        <v>3000</v>
      </c>
      <c r="AF300" s="10">
        <v>305.29826845432035</v>
      </c>
      <c r="AG300" s="10">
        <v>182.93505680272392</v>
      </c>
      <c r="AH300" s="10">
        <v>859.50382070232035</v>
      </c>
      <c r="AI300" s="10">
        <v>8.4803447189738108</v>
      </c>
      <c r="AJ300" s="10">
        <v>0</v>
      </c>
      <c r="AK300" s="10">
        <v>0</v>
      </c>
      <c r="AL300" s="10">
        <v>66.096081943566787</v>
      </c>
      <c r="AM300" s="10">
        <v>12.806343400339756</v>
      </c>
      <c r="AN300" s="10">
        <v>0</v>
      </c>
      <c r="AO300" s="10">
        <v>0</v>
      </c>
      <c r="AP300" s="10">
        <v>0</v>
      </c>
      <c r="AQ300" s="10">
        <v>0</v>
      </c>
      <c r="AR300" s="10">
        <v>76.270707678220788</v>
      </c>
      <c r="AS300" s="10">
        <v>6.8118230356267304</v>
      </c>
      <c r="AT300" s="10">
        <v>0</v>
      </c>
      <c r="AU300" s="10">
        <v>0</v>
      </c>
      <c r="AV300" s="10">
        <v>18.083036705263112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2.9434759585602638E-3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82.817094130405167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5">
        <v>0</v>
      </c>
    </row>
    <row r="302" spans="1:56" x14ac:dyDescent="0.2">
      <c r="A302" s="6">
        <v>463.53047366462351</v>
      </c>
      <c r="B302">
        <v>0</v>
      </c>
      <c r="C302">
        <v>385.18667630156142</v>
      </c>
      <c r="D302">
        <v>0</v>
      </c>
      <c r="E302">
        <v>141.57845235677905</v>
      </c>
      <c r="F302">
        <v>8.5336533908725869</v>
      </c>
      <c r="G302">
        <v>0</v>
      </c>
      <c r="H302">
        <v>680.46487490735171</v>
      </c>
      <c r="I302">
        <v>0</v>
      </c>
      <c r="J302">
        <v>0</v>
      </c>
      <c r="K302">
        <v>0</v>
      </c>
      <c r="L302">
        <v>1476.7633472643915</v>
      </c>
      <c r="M302">
        <v>154.87427500716058</v>
      </c>
      <c r="N302">
        <v>0</v>
      </c>
      <c r="O302">
        <v>449.85023949070455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0</v>
      </c>
    </row>
    <row r="303" spans="1:56" x14ac:dyDescent="0.2">
      <c r="A303" s="6">
        <v>1101.6357065800735</v>
      </c>
      <c r="B303">
        <v>3000</v>
      </c>
      <c r="C303">
        <v>414.87027655712927</v>
      </c>
      <c r="D303">
        <v>912.47144286352932</v>
      </c>
      <c r="E303">
        <v>1009.1330574368972</v>
      </c>
      <c r="F303">
        <v>64.567934131959646</v>
      </c>
      <c r="G303">
        <v>633.95663026040256</v>
      </c>
      <c r="H303">
        <v>725.23942958754878</v>
      </c>
      <c r="I303">
        <v>237.1166518754012</v>
      </c>
      <c r="J303">
        <v>3000</v>
      </c>
      <c r="K303">
        <v>261.99458312631896</v>
      </c>
      <c r="L303">
        <v>1437.6404220683085</v>
      </c>
      <c r="M303">
        <v>0</v>
      </c>
      <c r="N303">
        <v>2029.6900033961915</v>
      </c>
      <c r="O303">
        <v>615.31538659240869</v>
      </c>
      <c r="P303">
        <v>0</v>
      </c>
      <c r="Q303">
        <v>326.85544425111766</v>
      </c>
      <c r="R303">
        <v>41.316034071777267</v>
      </c>
      <c r="S303">
        <v>269.16251021536209</v>
      </c>
      <c r="T303">
        <v>0</v>
      </c>
      <c r="U303">
        <v>174.37321880066429</v>
      </c>
      <c r="V303">
        <v>132.96841696027559</v>
      </c>
      <c r="W303">
        <v>28.899321946487362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</v>
      </c>
    </row>
    <row r="304" spans="1:56" x14ac:dyDescent="0.2">
      <c r="A304" s="6">
        <v>3000</v>
      </c>
      <c r="B304">
        <v>1506.398081548999</v>
      </c>
      <c r="C304">
        <v>2551.7486680696143</v>
      </c>
      <c r="D304">
        <v>3000</v>
      </c>
      <c r="E304">
        <v>429.74129078726673</v>
      </c>
      <c r="F304">
        <v>2316.4144761640323</v>
      </c>
      <c r="G304">
        <v>1185.8242437061986</v>
      </c>
      <c r="H304">
        <v>3000</v>
      </c>
      <c r="I304">
        <v>3000</v>
      </c>
      <c r="J304">
        <v>946.08494311825098</v>
      </c>
      <c r="K304">
        <v>135.10955525130703</v>
      </c>
      <c r="L304">
        <v>3000</v>
      </c>
      <c r="M304">
        <v>864.18063939238209</v>
      </c>
      <c r="N304">
        <v>1094.7033408081556</v>
      </c>
      <c r="O304">
        <v>3000</v>
      </c>
      <c r="P304">
        <v>122.37999360544109</v>
      </c>
      <c r="Q304">
        <v>658.90194435652438</v>
      </c>
      <c r="R304">
        <v>579.36874017927494</v>
      </c>
      <c r="S304">
        <v>95.984480077481294</v>
      </c>
      <c r="T304">
        <v>94.694674052464507</v>
      </c>
      <c r="U304">
        <v>0</v>
      </c>
      <c r="V304">
        <v>222.33970627452527</v>
      </c>
      <c r="W304">
        <v>83.451944033537984</v>
      </c>
      <c r="X304">
        <v>0</v>
      </c>
      <c r="Y304">
        <v>41.445962394112939</v>
      </c>
      <c r="Z304">
        <v>0</v>
      </c>
      <c r="AA304">
        <v>0</v>
      </c>
      <c r="AB304">
        <v>0</v>
      </c>
      <c r="AC304">
        <v>129.05744038275589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37.509390247459578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7">
        <v>0</v>
      </c>
    </row>
    <row r="305" spans="1:50" x14ac:dyDescent="0.2">
      <c r="A305" s="6">
        <v>3000</v>
      </c>
      <c r="B305">
        <v>3000</v>
      </c>
      <c r="C305">
        <v>1074.481815135659</v>
      </c>
      <c r="D305">
        <v>691.18288814401831</v>
      </c>
      <c r="E305">
        <v>3000</v>
      </c>
      <c r="F305">
        <v>3000</v>
      </c>
      <c r="G305">
        <v>3000</v>
      </c>
      <c r="H305">
        <v>2172.0791139731141</v>
      </c>
      <c r="I305">
        <v>1021.0777250536698</v>
      </c>
      <c r="J305">
        <v>3000</v>
      </c>
      <c r="K305">
        <v>3000</v>
      </c>
      <c r="L305">
        <v>3000</v>
      </c>
      <c r="M305">
        <v>3000</v>
      </c>
      <c r="N305">
        <v>3000</v>
      </c>
      <c r="O305">
        <v>3000</v>
      </c>
      <c r="P305">
        <v>1530.8800903886608</v>
      </c>
      <c r="Q305">
        <v>1451.1186795165845</v>
      </c>
      <c r="R305">
        <v>812.30991454508376</v>
      </c>
      <c r="S305">
        <v>461.59731806761056</v>
      </c>
      <c r="T305">
        <v>703.05187906788842</v>
      </c>
      <c r="U305">
        <v>0</v>
      </c>
      <c r="V305">
        <v>724.42620590010347</v>
      </c>
      <c r="W305">
        <v>433.52819476038485</v>
      </c>
      <c r="X305">
        <v>0</v>
      </c>
      <c r="Y305">
        <v>0</v>
      </c>
      <c r="Z305">
        <v>21.791358673357536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28.099622145592093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7">
        <v>0</v>
      </c>
    </row>
    <row r="306" spans="1:50" x14ac:dyDescent="0.2">
      <c r="A306" s="6">
        <v>1454.3891000425951</v>
      </c>
      <c r="B306">
        <v>3000</v>
      </c>
      <c r="C306">
        <v>1108.9702574242915</v>
      </c>
      <c r="D306">
        <v>3000</v>
      </c>
      <c r="E306">
        <v>2984.5776887946217</v>
      </c>
      <c r="F306">
        <v>3000</v>
      </c>
      <c r="G306">
        <v>3000</v>
      </c>
      <c r="H306">
        <v>3000</v>
      </c>
      <c r="I306">
        <v>3000</v>
      </c>
      <c r="J306">
        <v>3000</v>
      </c>
      <c r="K306">
        <v>3000</v>
      </c>
      <c r="L306">
        <v>3000</v>
      </c>
      <c r="M306">
        <v>3000</v>
      </c>
      <c r="N306">
        <v>1451.0786546600971</v>
      </c>
      <c r="O306">
        <v>1375.6775957282894</v>
      </c>
      <c r="P306">
        <v>1195.6836315094629</v>
      </c>
      <c r="Q306">
        <v>1609.6929478966217</v>
      </c>
      <c r="R306">
        <v>3000</v>
      </c>
      <c r="S306">
        <v>363.01818476936614</v>
      </c>
      <c r="T306">
        <v>904.02114725976708</v>
      </c>
      <c r="U306">
        <v>102.7825171474401</v>
      </c>
      <c r="V306">
        <v>803.31582391920847</v>
      </c>
      <c r="W306">
        <v>20.435013715085915</v>
      </c>
      <c r="X306">
        <v>0</v>
      </c>
      <c r="Y306">
        <v>186.42002443589172</v>
      </c>
      <c r="Z306">
        <v>114.2340793633648</v>
      </c>
      <c r="AA306">
        <v>0</v>
      </c>
      <c r="AB306">
        <v>0</v>
      </c>
      <c r="AC306">
        <v>98.017577803808763</v>
      </c>
      <c r="AD306">
        <v>0</v>
      </c>
      <c r="AE306">
        <v>0</v>
      </c>
      <c r="AF306">
        <v>0</v>
      </c>
      <c r="AG306">
        <v>94.839693217247259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22.097271140065004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0</v>
      </c>
    </row>
    <row r="307" spans="1:50" x14ac:dyDescent="0.2">
      <c r="A307" s="6">
        <v>3000</v>
      </c>
      <c r="B307">
        <v>3000</v>
      </c>
      <c r="C307">
        <v>3000</v>
      </c>
      <c r="D307">
        <v>3000</v>
      </c>
      <c r="E307">
        <v>3000</v>
      </c>
      <c r="F307">
        <v>3000</v>
      </c>
      <c r="G307">
        <v>3000</v>
      </c>
      <c r="H307">
        <v>3000</v>
      </c>
      <c r="I307">
        <v>3000</v>
      </c>
      <c r="J307">
        <v>3000</v>
      </c>
      <c r="K307">
        <v>3000</v>
      </c>
      <c r="L307">
        <v>3000</v>
      </c>
      <c r="M307">
        <v>3000</v>
      </c>
      <c r="N307">
        <v>3000</v>
      </c>
      <c r="O307">
        <v>3000</v>
      </c>
      <c r="P307">
        <v>3000</v>
      </c>
      <c r="Q307">
        <v>3000</v>
      </c>
      <c r="R307">
        <v>182.26524193568002</v>
      </c>
      <c r="S307">
        <v>746.45548387977533</v>
      </c>
      <c r="T307">
        <v>763.02937448006514</v>
      </c>
      <c r="U307">
        <v>204.96219528113488</v>
      </c>
      <c r="V307">
        <v>649.76549130654757</v>
      </c>
      <c r="W307">
        <v>292.77532712326501</v>
      </c>
      <c r="X307">
        <v>22.669213177078291</v>
      </c>
      <c r="Y307">
        <v>53.347408945156076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30.837912702414542</v>
      </c>
      <c r="AJ307">
        <v>0</v>
      </c>
      <c r="AK307">
        <v>172.72330537015932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0</v>
      </c>
    </row>
    <row r="308" spans="1:50" x14ac:dyDescent="0.2">
      <c r="A308" s="6">
        <v>1981.9156716949178</v>
      </c>
      <c r="B308">
        <v>2161.1769791085876</v>
      </c>
      <c r="C308">
        <v>3000</v>
      </c>
      <c r="D308">
        <v>3000</v>
      </c>
      <c r="E308">
        <v>3000</v>
      </c>
      <c r="F308">
        <v>1925.8046140273159</v>
      </c>
      <c r="G308">
        <v>1888.1126182836947</v>
      </c>
      <c r="H308">
        <v>3000</v>
      </c>
      <c r="I308">
        <v>3000</v>
      </c>
      <c r="J308">
        <v>3000</v>
      </c>
      <c r="K308">
        <v>3000</v>
      </c>
      <c r="L308">
        <v>3000</v>
      </c>
      <c r="M308">
        <v>3000</v>
      </c>
      <c r="N308">
        <v>3000</v>
      </c>
      <c r="O308">
        <v>3000</v>
      </c>
      <c r="P308">
        <v>3000</v>
      </c>
      <c r="Q308">
        <v>1139.6815695616365</v>
      </c>
      <c r="R308">
        <v>1368.7716872500082</v>
      </c>
      <c r="S308">
        <v>809.32091788678963</v>
      </c>
      <c r="T308">
        <v>1656.5910719846884</v>
      </c>
      <c r="U308">
        <v>904.35854690165934</v>
      </c>
      <c r="V308">
        <v>45.164619810015211</v>
      </c>
      <c r="W308">
        <v>261.80016280818108</v>
      </c>
      <c r="X308">
        <v>367.09174858356346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238.08044690692032</v>
      </c>
      <c r="AH308">
        <v>188.86228551575687</v>
      </c>
      <c r="AI308">
        <v>0</v>
      </c>
      <c r="AJ308">
        <v>0</v>
      </c>
      <c r="AK308">
        <v>139.72508243623133</v>
      </c>
      <c r="AL308">
        <v>0</v>
      </c>
      <c r="AM308">
        <v>57.728237782580891</v>
      </c>
      <c r="AN308">
        <v>0</v>
      </c>
      <c r="AO308">
        <v>1.369026243726239</v>
      </c>
      <c r="AP308">
        <v>0</v>
      </c>
      <c r="AQ308">
        <v>28.383890328102098</v>
      </c>
      <c r="AR308">
        <v>113.22254840092546</v>
      </c>
      <c r="AS308">
        <v>112.73660605439136</v>
      </c>
      <c r="AT308">
        <v>0</v>
      </c>
      <c r="AU308">
        <v>0</v>
      </c>
      <c r="AV308">
        <v>0</v>
      </c>
      <c r="AW308">
        <v>122.68161410898983</v>
      </c>
      <c r="AX308" s="7">
        <v>0</v>
      </c>
    </row>
    <row r="309" spans="1:50" x14ac:dyDescent="0.2">
      <c r="A309" s="6">
        <v>3000</v>
      </c>
      <c r="B309">
        <v>3000</v>
      </c>
      <c r="C309">
        <v>3594.3551028242578</v>
      </c>
      <c r="D309">
        <v>3000</v>
      </c>
      <c r="E309">
        <v>3000</v>
      </c>
      <c r="F309">
        <v>3000</v>
      </c>
      <c r="G309">
        <v>3000</v>
      </c>
      <c r="H309">
        <v>3000</v>
      </c>
      <c r="I309">
        <v>3000</v>
      </c>
      <c r="J309">
        <v>3000</v>
      </c>
      <c r="K309">
        <v>3000</v>
      </c>
      <c r="L309">
        <v>3000</v>
      </c>
      <c r="M309">
        <v>3000</v>
      </c>
      <c r="N309">
        <v>3000</v>
      </c>
      <c r="O309">
        <v>3000</v>
      </c>
      <c r="P309">
        <v>3000</v>
      </c>
      <c r="Q309">
        <v>2377.0851343758536</v>
      </c>
      <c r="R309">
        <v>1609.2747777291465</v>
      </c>
      <c r="S309">
        <v>3000</v>
      </c>
      <c r="T309">
        <v>270.65715920308594</v>
      </c>
      <c r="U309">
        <v>513.0665638676137</v>
      </c>
      <c r="V309">
        <v>561.27616237553002</v>
      </c>
      <c r="W309">
        <v>195.76019367112667</v>
      </c>
      <c r="X309">
        <v>110.82798514627893</v>
      </c>
      <c r="Y309">
        <v>56.712172762296177</v>
      </c>
      <c r="Z309">
        <v>538.97577078997438</v>
      </c>
      <c r="AA309">
        <v>0</v>
      </c>
      <c r="AB309">
        <v>106.39055520828424</v>
      </c>
      <c r="AC309">
        <v>0</v>
      </c>
      <c r="AD309">
        <v>51.999087626908931</v>
      </c>
      <c r="AE309">
        <v>0</v>
      </c>
      <c r="AF309">
        <v>64.542443385076695</v>
      </c>
      <c r="AG309">
        <v>143.3628215642193</v>
      </c>
      <c r="AH309">
        <v>62.412061273212657</v>
      </c>
      <c r="AI309">
        <v>0</v>
      </c>
      <c r="AJ309">
        <v>101.20142223391076</v>
      </c>
      <c r="AK309">
        <v>0</v>
      </c>
      <c r="AL309">
        <v>114.07065408277367</v>
      </c>
      <c r="AM309">
        <v>39.361866767910669</v>
      </c>
      <c r="AN309">
        <v>0</v>
      </c>
      <c r="AO309">
        <v>55.74679459038498</v>
      </c>
      <c r="AP309">
        <v>0</v>
      </c>
      <c r="AQ309">
        <v>0</v>
      </c>
      <c r="AR309">
        <v>0</v>
      </c>
      <c r="AS309">
        <v>32.974325423407208</v>
      </c>
      <c r="AT309">
        <v>124.96317980987033</v>
      </c>
      <c r="AU309">
        <v>126.5664396234215</v>
      </c>
      <c r="AV309">
        <v>0</v>
      </c>
      <c r="AW309">
        <v>0</v>
      </c>
      <c r="AX309" s="7">
        <v>51.770253332430912</v>
      </c>
    </row>
    <row r="310" spans="1:50" x14ac:dyDescent="0.2">
      <c r="A310" s="6">
        <v>3000</v>
      </c>
      <c r="B310">
        <v>3000</v>
      </c>
      <c r="C310">
        <v>3000</v>
      </c>
      <c r="D310">
        <v>3000</v>
      </c>
      <c r="E310">
        <v>3000</v>
      </c>
      <c r="F310">
        <v>3000</v>
      </c>
      <c r="G310">
        <v>3424.1520075908779</v>
      </c>
      <c r="H310">
        <v>3000</v>
      </c>
      <c r="I310">
        <v>3000</v>
      </c>
      <c r="J310">
        <v>3000</v>
      </c>
      <c r="K310">
        <v>3000</v>
      </c>
      <c r="L310">
        <v>3000</v>
      </c>
      <c r="M310">
        <v>3000</v>
      </c>
      <c r="N310">
        <v>3000</v>
      </c>
      <c r="O310">
        <v>1506.9053570067922</v>
      </c>
      <c r="P310">
        <v>3000</v>
      </c>
      <c r="Q310">
        <v>1753.5084786468346</v>
      </c>
      <c r="R310">
        <v>1378.0280299898754</v>
      </c>
      <c r="S310">
        <v>789.22200733654745</v>
      </c>
      <c r="T310">
        <v>1461.2122168625469</v>
      </c>
      <c r="U310">
        <v>394.2623442372942</v>
      </c>
      <c r="V310">
        <v>426.11091101423108</v>
      </c>
      <c r="W310">
        <v>440.08621828248351</v>
      </c>
      <c r="X310">
        <v>584.13820657215456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265.07837218952727</v>
      </c>
      <c r="AG310">
        <v>119.34518292123357</v>
      </c>
      <c r="AH310">
        <v>19.77749925396256</v>
      </c>
      <c r="AI310">
        <v>156.65251397948487</v>
      </c>
      <c r="AJ310">
        <v>216.15384359868904</v>
      </c>
      <c r="AK310">
        <v>112.89502381231387</v>
      </c>
      <c r="AL310">
        <v>0</v>
      </c>
      <c r="AM310">
        <v>0</v>
      </c>
      <c r="AN310">
        <v>30.684044239565537</v>
      </c>
      <c r="AO310">
        <v>0</v>
      </c>
      <c r="AP310">
        <v>0</v>
      </c>
      <c r="AQ310">
        <v>0</v>
      </c>
      <c r="AR310">
        <v>90.175180467408609</v>
      </c>
      <c r="AS310">
        <v>140.77102027314095</v>
      </c>
      <c r="AT310">
        <v>0</v>
      </c>
      <c r="AU310">
        <v>0</v>
      </c>
      <c r="AV310">
        <v>60.895168636454855</v>
      </c>
      <c r="AW310">
        <v>44.461361480112373</v>
      </c>
      <c r="AX310" s="7">
        <v>0</v>
      </c>
    </row>
    <row r="311" spans="1:50" x14ac:dyDescent="0.2">
      <c r="A311" s="6">
        <v>3000</v>
      </c>
      <c r="B311">
        <v>3000</v>
      </c>
      <c r="C311">
        <v>3000</v>
      </c>
      <c r="D311">
        <v>2662.8737830328014</v>
      </c>
      <c r="E311">
        <v>3000</v>
      </c>
      <c r="F311">
        <v>3000</v>
      </c>
      <c r="G311">
        <v>3000</v>
      </c>
      <c r="H311">
        <v>3000</v>
      </c>
      <c r="I311">
        <v>3000</v>
      </c>
      <c r="J311">
        <v>3000</v>
      </c>
      <c r="K311">
        <v>3000</v>
      </c>
      <c r="L311">
        <v>3000</v>
      </c>
      <c r="M311">
        <v>3000</v>
      </c>
      <c r="N311">
        <v>3000</v>
      </c>
      <c r="O311">
        <v>3000</v>
      </c>
      <c r="P311">
        <v>1031.4372081170354</v>
      </c>
      <c r="Q311">
        <v>726.45453606246019</v>
      </c>
      <c r="R311">
        <v>3000</v>
      </c>
      <c r="S311">
        <v>840.03480718478613</v>
      </c>
      <c r="T311">
        <v>678.52745637115277</v>
      </c>
      <c r="U311">
        <v>182.4194222958572</v>
      </c>
      <c r="V311">
        <v>400.77475844060382</v>
      </c>
      <c r="W311">
        <v>682.31873169792607</v>
      </c>
      <c r="X311">
        <v>0</v>
      </c>
      <c r="Y311">
        <v>251.2202070932176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57.940986009873086</v>
      </c>
      <c r="AG311">
        <v>0</v>
      </c>
      <c r="AH311">
        <v>357.02766437964783</v>
      </c>
      <c r="AI311">
        <v>39.81738935734802</v>
      </c>
      <c r="AJ311">
        <v>225.77274786824773</v>
      </c>
      <c r="AK311">
        <v>67.209406938191478</v>
      </c>
      <c r="AL311">
        <v>159.22038929292057</v>
      </c>
      <c r="AM311">
        <v>0</v>
      </c>
      <c r="AN311">
        <v>8.7016042680747887</v>
      </c>
      <c r="AO311">
        <v>0</v>
      </c>
      <c r="AP311">
        <v>134.39004665979792</v>
      </c>
      <c r="AQ311">
        <v>0</v>
      </c>
      <c r="AR311">
        <v>407.49073012791996</v>
      </c>
      <c r="AS311">
        <v>21.030822693507162</v>
      </c>
      <c r="AT311">
        <v>99.758148686034929</v>
      </c>
      <c r="AU311">
        <v>123.31120218254455</v>
      </c>
      <c r="AV311">
        <v>397.21712934050265</v>
      </c>
      <c r="AW311">
        <v>0</v>
      </c>
      <c r="AX311" s="7">
        <v>0</v>
      </c>
    </row>
    <row r="312" spans="1:50" x14ac:dyDescent="0.2">
      <c r="A312" s="6">
        <v>3000</v>
      </c>
      <c r="B312">
        <v>3000</v>
      </c>
      <c r="C312">
        <v>3000</v>
      </c>
      <c r="D312">
        <v>3000</v>
      </c>
      <c r="E312">
        <v>3000</v>
      </c>
      <c r="F312">
        <v>3000</v>
      </c>
      <c r="G312">
        <v>3000</v>
      </c>
      <c r="H312">
        <v>3000</v>
      </c>
      <c r="I312">
        <v>3000</v>
      </c>
      <c r="J312">
        <v>3000</v>
      </c>
      <c r="K312">
        <v>3000</v>
      </c>
      <c r="L312">
        <v>3000</v>
      </c>
      <c r="M312">
        <v>3000</v>
      </c>
      <c r="N312">
        <v>3000</v>
      </c>
      <c r="O312">
        <v>1058.7215452757314</v>
      </c>
      <c r="P312">
        <v>884.17718946346804</v>
      </c>
      <c r="Q312">
        <v>954.54536955671801</v>
      </c>
      <c r="R312">
        <v>1115.2920478791107</v>
      </c>
      <c r="S312">
        <v>334.56014210361582</v>
      </c>
      <c r="T312">
        <v>561.75301041187231</v>
      </c>
      <c r="U312">
        <v>550.49087842311792</v>
      </c>
      <c r="V312">
        <v>0</v>
      </c>
      <c r="W312">
        <v>1275.5675298062811</v>
      </c>
      <c r="X312">
        <v>186.43864030575287</v>
      </c>
      <c r="Y312">
        <v>175.18783506762429</v>
      </c>
      <c r="Z312">
        <v>128.43867234030313</v>
      </c>
      <c r="AA312">
        <v>384.97488573174314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316.33575509199636</v>
      </c>
      <c r="AI312">
        <v>184.24517215779406</v>
      </c>
      <c r="AJ312">
        <v>200.36732634795771</v>
      </c>
      <c r="AK312">
        <v>625.3137365715761</v>
      </c>
      <c r="AL312">
        <v>301.27489089928667</v>
      </c>
      <c r="AM312">
        <v>417.4945496254627</v>
      </c>
      <c r="AN312">
        <v>55.069033629632486</v>
      </c>
      <c r="AO312">
        <v>0</v>
      </c>
      <c r="AP312">
        <v>0</v>
      </c>
      <c r="AQ312">
        <v>0</v>
      </c>
      <c r="AR312">
        <v>12.069638964032947</v>
      </c>
      <c r="AS312">
        <v>0</v>
      </c>
      <c r="AT312">
        <v>180.84098716099697</v>
      </c>
      <c r="AU312">
        <v>0</v>
      </c>
      <c r="AV312">
        <v>69.432359399966117</v>
      </c>
      <c r="AW312">
        <v>0</v>
      </c>
      <c r="AX312" s="7">
        <v>0</v>
      </c>
    </row>
    <row r="313" spans="1:50" x14ac:dyDescent="0.2">
      <c r="A313" s="6">
        <v>3000</v>
      </c>
      <c r="B313">
        <v>3000</v>
      </c>
      <c r="C313">
        <v>3000</v>
      </c>
      <c r="D313">
        <v>3000</v>
      </c>
      <c r="E313">
        <v>3000</v>
      </c>
      <c r="F313">
        <v>3000</v>
      </c>
      <c r="G313">
        <v>3000</v>
      </c>
      <c r="H313">
        <v>3000</v>
      </c>
      <c r="I313">
        <v>3000</v>
      </c>
      <c r="J313">
        <v>3000</v>
      </c>
      <c r="K313">
        <v>3000</v>
      </c>
      <c r="L313">
        <v>3000</v>
      </c>
      <c r="M313">
        <v>3000</v>
      </c>
      <c r="N313">
        <v>3000</v>
      </c>
      <c r="O313">
        <v>1037.616283124597</v>
      </c>
      <c r="P313">
        <v>3000</v>
      </c>
      <c r="Q313">
        <v>813.29221831736641</v>
      </c>
      <c r="R313">
        <v>1657.5933388231056</v>
      </c>
      <c r="S313">
        <v>1278.7375167864816</v>
      </c>
      <c r="T313">
        <v>1892.9938708726727</v>
      </c>
      <c r="U313">
        <v>483.49367234427655</v>
      </c>
      <c r="V313">
        <v>629.35462628720461</v>
      </c>
      <c r="W313">
        <v>662.94497282640805</v>
      </c>
      <c r="X313">
        <v>53.094332933531859</v>
      </c>
      <c r="Y313">
        <v>132.61832598658157</v>
      </c>
      <c r="Z313">
        <v>95.588923572722251</v>
      </c>
      <c r="AA313">
        <v>89.695739215934282</v>
      </c>
      <c r="AB313">
        <v>445.29434256168861</v>
      </c>
      <c r="AC313">
        <v>97.311379633963952</v>
      </c>
      <c r="AD313">
        <v>0</v>
      </c>
      <c r="AE313">
        <v>0</v>
      </c>
      <c r="AF313">
        <v>178.48339338928145</v>
      </c>
      <c r="AG313">
        <v>419.85904188802351</v>
      </c>
      <c r="AH313">
        <v>176.44995064639988</v>
      </c>
      <c r="AI313">
        <v>278.16003473017099</v>
      </c>
      <c r="AJ313">
        <v>172.85473978331765</v>
      </c>
      <c r="AK313">
        <v>0</v>
      </c>
      <c r="AL313">
        <v>695.92309843177782</v>
      </c>
      <c r="AM313">
        <v>160.10341548032238</v>
      </c>
      <c r="AN313">
        <v>0</v>
      </c>
      <c r="AO313">
        <v>0</v>
      </c>
      <c r="AP313">
        <v>0</v>
      </c>
      <c r="AQ313">
        <v>251.82247709715875</v>
      </c>
      <c r="AR313">
        <v>389.71186519663115</v>
      </c>
      <c r="AS313">
        <v>157.77732429819707</v>
      </c>
      <c r="AT313">
        <v>174.06785089046571</v>
      </c>
      <c r="AU313">
        <v>21.855667995968815</v>
      </c>
      <c r="AV313">
        <v>10.939257851475304</v>
      </c>
      <c r="AW313">
        <v>106.86342187511445</v>
      </c>
      <c r="AX313" s="7">
        <v>0</v>
      </c>
    </row>
    <row r="314" spans="1:50" x14ac:dyDescent="0.2">
      <c r="A314" s="6">
        <v>3000</v>
      </c>
      <c r="B314">
        <v>3000</v>
      </c>
      <c r="C314">
        <v>3000</v>
      </c>
      <c r="D314">
        <v>3000</v>
      </c>
      <c r="E314">
        <v>3000</v>
      </c>
      <c r="F314">
        <v>3000</v>
      </c>
      <c r="G314">
        <v>3000</v>
      </c>
      <c r="H314">
        <v>3000</v>
      </c>
      <c r="I314">
        <v>3000</v>
      </c>
      <c r="J314">
        <v>3000</v>
      </c>
      <c r="K314">
        <v>3000</v>
      </c>
      <c r="L314">
        <v>3000</v>
      </c>
      <c r="M314">
        <v>3000</v>
      </c>
      <c r="N314">
        <v>3000</v>
      </c>
      <c r="O314">
        <v>3000</v>
      </c>
      <c r="P314">
        <v>2454.9302913015704</v>
      </c>
      <c r="Q314">
        <v>3000</v>
      </c>
      <c r="R314">
        <v>1725.3425828874028</v>
      </c>
      <c r="S314">
        <v>730.98432690065465</v>
      </c>
      <c r="T314">
        <v>733.58164327523946</v>
      </c>
      <c r="U314">
        <v>478.27983724949036</v>
      </c>
      <c r="V314">
        <v>761.83352631274147</v>
      </c>
      <c r="W314">
        <v>320.98335910273636</v>
      </c>
      <c r="X314">
        <v>819.47064785587963</v>
      </c>
      <c r="Y314">
        <v>133.44360418451015</v>
      </c>
      <c r="Z314">
        <v>321.0185685392903</v>
      </c>
      <c r="AA314">
        <v>84.713310449518758</v>
      </c>
      <c r="AB314">
        <v>125.76663331356076</v>
      </c>
      <c r="AC314">
        <v>0</v>
      </c>
      <c r="AD314">
        <v>0</v>
      </c>
      <c r="AE314">
        <v>0</v>
      </c>
      <c r="AF314">
        <v>0</v>
      </c>
      <c r="AG314">
        <v>138.65676555489927</v>
      </c>
      <c r="AH314">
        <v>409.39464593911543</v>
      </c>
      <c r="AI314">
        <v>429.56250550753111</v>
      </c>
      <c r="AJ314">
        <v>913.52907685951277</v>
      </c>
      <c r="AK314">
        <v>3000</v>
      </c>
      <c r="AL314">
        <v>3000</v>
      </c>
      <c r="AM314">
        <v>0</v>
      </c>
      <c r="AN314">
        <v>0</v>
      </c>
      <c r="AO314">
        <v>0</v>
      </c>
      <c r="AP314">
        <v>0</v>
      </c>
      <c r="AQ314">
        <v>41.452793136247237</v>
      </c>
      <c r="AR314">
        <v>118.36996273585646</v>
      </c>
      <c r="AS314">
        <v>301.88862095000104</v>
      </c>
      <c r="AT314">
        <v>123.02572749621277</v>
      </c>
      <c r="AU314">
        <v>42.158817740903032</v>
      </c>
      <c r="AV314">
        <v>109.37473596010159</v>
      </c>
      <c r="AW314">
        <v>0</v>
      </c>
      <c r="AX314" s="7">
        <v>140.89351936538333</v>
      </c>
    </row>
    <row r="315" spans="1:50" x14ac:dyDescent="0.2">
      <c r="A315" s="6">
        <v>1811.3028497911223</v>
      </c>
      <c r="B315">
        <v>1540.0568880762835</v>
      </c>
      <c r="C315">
        <v>3000</v>
      </c>
      <c r="D315">
        <v>3000</v>
      </c>
      <c r="E315">
        <v>3000</v>
      </c>
      <c r="F315">
        <v>3000</v>
      </c>
      <c r="G315">
        <v>3000</v>
      </c>
      <c r="H315">
        <v>3000</v>
      </c>
      <c r="I315">
        <v>3000</v>
      </c>
      <c r="J315">
        <v>3000</v>
      </c>
      <c r="K315">
        <v>3000</v>
      </c>
      <c r="L315">
        <v>3000</v>
      </c>
      <c r="M315">
        <v>3000</v>
      </c>
      <c r="N315">
        <v>3000</v>
      </c>
      <c r="O315">
        <v>1295.0841793153718</v>
      </c>
      <c r="P315">
        <v>3000</v>
      </c>
      <c r="Q315">
        <v>1008.4344139616446</v>
      </c>
      <c r="R315">
        <v>3000</v>
      </c>
      <c r="S315">
        <v>641.49003000129323</v>
      </c>
      <c r="T315">
        <v>946.3509791647225</v>
      </c>
      <c r="U315">
        <v>592.64597071320486</v>
      </c>
      <c r="V315">
        <v>788.68945126790959</v>
      </c>
      <c r="W315">
        <v>501.83176553209114</v>
      </c>
      <c r="X315">
        <v>347.21359295657794</v>
      </c>
      <c r="Y315">
        <v>201.42682801458477</v>
      </c>
      <c r="Z315">
        <v>207.24962446308109</v>
      </c>
      <c r="AA315">
        <v>152.96455398853868</v>
      </c>
      <c r="AB315">
        <v>273.15094682541894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149.08917955053357</v>
      </c>
      <c r="AJ315">
        <v>60.284893309142262</v>
      </c>
      <c r="AK315">
        <v>210.54576657741518</v>
      </c>
      <c r="AL315">
        <v>0</v>
      </c>
      <c r="AM315">
        <v>0</v>
      </c>
      <c r="AN315">
        <v>0</v>
      </c>
      <c r="AO315">
        <v>421.59994830774167</v>
      </c>
      <c r="AP315">
        <v>116.55597325952795</v>
      </c>
      <c r="AQ315">
        <v>37.174928468935377</v>
      </c>
      <c r="AR315">
        <v>47.739280740092909</v>
      </c>
      <c r="AS315">
        <v>34.826389051815568</v>
      </c>
      <c r="AT315">
        <v>16.467168242367734</v>
      </c>
      <c r="AU315">
        <v>0</v>
      </c>
      <c r="AV315">
        <v>0</v>
      </c>
      <c r="AW315">
        <v>0</v>
      </c>
      <c r="AX315" s="7">
        <v>0</v>
      </c>
    </row>
    <row r="316" spans="1:50" x14ac:dyDescent="0.2">
      <c r="A316" s="6">
        <v>3000</v>
      </c>
      <c r="B316">
        <v>3000</v>
      </c>
      <c r="C316">
        <v>3000</v>
      </c>
      <c r="D316">
        <v>3000</v>
      </c>
      <c r="E316">
        <v>3000</v>
      </c>
      <c r="F316">
        <v>3000</v>
      </c>
      <c r="G316">
        <v>3000</v>
      </c>
      <c r="H316">
        <v>3000</v>
      </c>
      <c r="I316">
        <v>3000</v>
      </c>
      <c r="J316">
        <v>3000</v>
      </c>
      <c r="K316">
        <v>3000</v>
      </c>
      <c r="L316">
        <v>3000</v>
      </c>
      <c r="M316">
        <v>3000</v>
      </c>
      <c r="N316">
        <v>3000</v>
      </c>
      <c r="O316">
        <v>3000</v>
      </c>
      <c r="P316">
        <v>2433.4364963077983</v>
      </c>
      <c r="Q316">
        <v>3000</v>
      </c>
      <c r="R316">
        <v>584.68810823839112</v>
      </c>
      <c r="S316">
        <v>3000</v>
      </c>
      <c r="T316">
        <v>864.36249751600053</v>
      </c>
      <c r="U316">
        <v>684.76762146338797</v>
      </c>
      <c r="V316">
        <v>649.13388485917994</v>
      </c>
      <c r="W316">
        <v>558.2194574125333</v>
      </c>
      <c r="X316">
        <v>183.04823127566124</v>
      </c>
      <c r="Y316">
        <v>382.17004383498852</v>
      </c>
      <c r="Z316">
        <v>477.71218996688822</v>
      </c>
      <c r="AA316">
        <v>141.65569444380162</v>
      </c>
      <c r="AB316">
        <v>115.94477004521787</v>
      </c>
      <c r="AC316">
        <v>0</v>
      </c>
      <c r="AD316">
        <v>153.57738733977067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21.629390885128942</v>
      </c>
      <c r="AO316">
        <v>88.608300982959008</v>
      </c>
      <c r="AP316">
        <v>0</v>
      </c>
      <c r="AQ316">
        <v>61.459869812874786</v>
      </c>
      <c r="AR316">
        <v>122.90916075455334</v>
      </c>
      <c r="AS316">
        <v>167.10597560041879</v>
      </c>
      <c r="AT316">
        <v>276.33006984061331</v>
      </c>
      <c r="AU316">
        <v>0</v>
      </c>
      <c r="AV316">
        <v>0</v>
      </c>
      <c r="AW316">
        <v>115.16413886276086</v>
      </c>
      <c r="AX316" s="7">
        <v>22.004695648041434</v>
      </c>
    </row>
    <row r="317" spans="1:50" x14ac:dyDescent="0.2">
      <c r="A317" s="6">
        <v>3000</v>
      </c>
      <c r="B317">
        <v>3000</v>
      </c>
      <c r="C317">
        <v>3000</v>
      </c>
      <c r="D317">
        <v>3000</v>
      </c>
      <c r="E317">
        <v>3000</v>
      </c>
      <c r="F317">
        <v>3000</v>
      </c>
      <c r="G317">
        <v>3000</v>
      </c>
      <c r="H317">
        <v>3000</v>
      </c>
      <c r="I317">
        <v>3000</v>
      </c>
      <c r="J317">
        <v>3000</v>
      </c>
      <c r="K317">
        <v>3000</v>
      </c>
      <c r="L317">
        <v>3000</v>
      </c>
      <c r="M317">
        <v>3000</v>
      </c>
      <c r="N317">
        <v>3000</v>
      </c>
      <c r="O317">
        <v>3000</v>
      </c>
      <c r="P317">
        <v>1890.7769010926609</v>
      </c>
      <c r="Q317">
        <v>3000</v>
      </c>
      <c r="R317">
        <v>3000</v>
      </c>
      <c r="S317">
        <v>2161.9171800537674</v>
      </c>
      <c r="T317">
        <v>1003.1954478100702</v>
      </c>
      <c r="U317">
        <v>690.68751087635655</v>
      </c>
      <c r="V317">
        <v>774.16916684322086</v>
      </c>
      <c r="W317">
        <v>1139.5937572827802</v>
      </c>
      <c r="X317">
        <v>295.04526010868585</v>
      </c>
      <c r="Y317">
        <v>418.78177838818692</v>
      </c>
      <c r="Z317">
        <v>177.66297523578851</v>
      </c>
      <c r="AA317">
        <v>83.736688698470971</v>
      </c>
      <c r="AB317">
        <v>0</v>
      </c>
      <c r="AC317">
        <v>323.3078416575745</v>
      </c>
      <c r="AD317">
        <v>135.95007182270592</v>
      </c>
      <c r="AE317">
        <v>50.926550677915202</v>
      </c>
      <c r="AF317">
        <v>0</v>
      </c>
      <c r="AG317">
        <v>0</v>
      </c>
      <c r="AH317">
        <v>16.872562396439662</v>
      </c>
      <c r="AI317">
        <v>0</v>
      </c>
      <c r="AJ317">
        <v>0</v>
      </c>
      <c r="AK317">
        <v>0</v>
      </c>
      <c r="AL317">
        <v>0</v>
      </c>
      <c r="AM317">
        <v>37.158063806233713</v>
      </c>
      <c r="AN317">
        <v>258.81292590849489</v>
      </c>
      <c r="AO317">
        <v>0</v>
      </c>
      <c r="AP317">
        <v>45.670040449681892</v>
      </c>
      <c r="AQ317">
        <v>507.1602366040479</v>
      </c>
      <c r="AR317">
        <v>270.78911136417946</v>
      </c>
      <c r="AS317">
        <v>168.95590400262336</v>
      </c>
      <c r="AT317">
        <v>0</v>
      </c>
      <c r="AU317">
        <v>32.719651797452116</v>
      </c>
      <c r="AV317">
        <v>101.92809616678142</v>
      </c>
      <c r="AW317">
        <v>0</v>
      </c>
      <c r="AX317" s="7">
        <v>0</v>
      </c>
    </row>
    <row r="318" spans="1:50" x14ac:dyDescent="0.2">
      <c r="A318" s="6">
        <v>3000</v>
      </c>
      <c r="B318">
        <v>3000</v>
      </c>
      <c r="C318">
        <v>3000</v>
      </c>
      <c r="D318">
        <v>3000</v>
      </c>
      <c r="E318">
        <v>3000</v>
      </c>
      <c r="F318">
        <v>3000</v>
      </c>
      <c r="G318">
        <v>3000</v>
      </c>
      <c r="H318">
        <v>3000</v>
      </c>
      <c r="I318">
        <v>3000</v>
      </c>
      <c r="J318">
        <v>3000</v>
      </c>
      <c r="K318">
        <v>1658.9218635485436</v>
      </c>
      <c r="L318">
        <v>3000</v>
      </c>
      <c r="M318">
        <v>2261.0155835456549</v>
      </c>
      <c r="N318">
        <v>3000</v>
      </c>
      <c r="O318">
        <v>3000</v>
      </c>
      <c r="P318">
        <v>3000</v>
      </c>
      <c r="Q318">
        <v>3000</v>
      </c>
      <c r="R318">
        <v>3000</v>
      </c>
      <c r="S318">
        <v>3000</v>
      </c>
      <c r="T318">
        <v>1055.4307223222099</v>
      </c>
      <c r="U318">
        <v>908.94254038095323</v>
      </c>
      <c r="V318">
        <v>684.46429866518838</v>
      </c>
      <c r="W318">
        <v>556.18949635905801</v>
      </c>
      <c r="X318">
        <v>226.43450158184032</v>
      </c>
      <c r="Y318">
        <v>824.25972702096942</v>
      </c>
      <c r="Z318">
        <v>53.236098293939904</v>
      </c>
      <c r="AA318">
        <v>609.01218212231652</v>
      </c>
      <c r="AB318">
        <v>294.55919340931541</v>
      </c>
      <c r="AC318">
        <v>182.27223228624507</v>
      </c>
      <c r="AD318">
        <v>218.44424386604896</v>
      </c>
      <c r="AE318">
        <v>58.180053468388451</v>
      </c>
      <c r="AF318">
        <v>341.29792230371777</v>
      </c>
      <c r="AG318">
        <v>10.995626928022375</v>
      </c>
      <c r="AH318">
        <v>59.557080514849076</v>
      </c>
      <c r="AI318">
        <v>147.7557919734254</v>
      </c>
      <c r="AJ318">
        <v>0</v>
      </c>
      <c r="AK318">
        <v>0</v>
      </c>
      <c r="AL318">
        <v>134.73404360129553</v>
      </c>
      <c r="AM318">
        <v>0</v>
      </c>
      <c r="AN318">
        <v>117.40237870394139</v>
      </c>
      <c r="AO318">
        <v>93.495708233783716</v>
      </c>
      <c r="AP318">
        <v>0</v>
      </c>
      <c r="AQ318">
        <v>194.54058032617422</v>
      </c>
      <c r="AR318">
        <v>51.586692177014811</v>
      </c>
      <c r="AS318">
        <v>132.83763309299684</v>
      </c>
      <c r="AT318">
        <v>442.79192385178703</v>
      </c>
      <c r="AU318">
        <v>6.232921926040035</v>
      </c>
      <c r="AV318">
        <v>140.19431303668489</v>
      </c>
      <c r="AW318">
        <v>154.69330314446779</v>
      </c>
      <c r="AX318" s="7">
        <v>105.48581081145676</v>
      </c>
    </row>
    <row r="319" spans="1:50" x14ac:dyDescent="0.2">
      <c r="A319" s="6">
        <v>3000</v>
      </c>
      <c r="B319">
        <v>3000</v>
      </c>
      <c r="C319">
        <v>3000</v>
      </c>
      <c r="D319">
        <v>3000</v>
      </c>
      <c r="E319">
        <v>3000</v>
      </c>
      <c r="F319">
        <v>4147.2164515814711</v>
      </c>
      <c r="G319">
        <v>3000</v>
      </c>
      <c r="H319">
        <v>3000</v>
      </c>
      <c r="I319">
        <v>3000</v>
      </c>
      <c r="J319">
        <v>3000</v>
      </c>
      <c r="K319">
        <v>3000</v>
      </c>
      <c r="L319">
        <v>3000</v>
      </c>
      <c r="M319">
        <v>3000</v>
      </c>
      <c r="N319">
        <v>2864.1542868560105</v>
      </c>
      <c r="O319">
        <v>3000</v>
      </c>
      <c r="P319">
        <v>1871.623453996061</v>
      </c>
      <c r="Q319">
        <v>3000</v>
      </c>
      <c r="R319">
        <v>534.20438952663972</v>
      </c>
      <c r="S319">
        <v>944.36169780529826</v>
      </c>
      <c r="T319">
        <v>927.1373548074821</v>
      </c>
      <c r="U319">
        <v>921.63534247703819</v>
      </c>
      <c r="V319">
        <v>846.21934999519863</v>
      </c>
      <c r="W319">
        <v>752.56173827564135</v>
      </c>
      <c r="X319">
        <v>1121.2411480867218</v>
      </c>
      <c r="Y319">
        <v>167.74700789356893</v>
      </c>
      <c r="Z319">
        <v>773.35531574362767</v>
      </c>
      <c r="AA319">
        <v>122.97950881873385</v>
      </c>
      <c r="AB319">
        <v>28.175110168054289</v>
      </c>
      <c r="AC319">
        <v>192.47242845494657</v>
      </c>
      <c r="AD319">
        <v>0</v>
      </c>
      <c r="AE319">
        <v>184.38184369100327</v>
      </c>
      <c r="AF319">
        <v>35.996442922759343</v>
      </c>
      <c r="AG319">
        <v>10.63991027911743</v>
      </c>
      <c r="AH319">
        <v>192.31579006557058</v>
      </c>
      <c r="AI319">
        <v>191.00683576522306</v>
      </c>
      <c r="AJ319">
        <v>1.3281886293420939</v>
      </c>
      <c r="AK319">
        <v>88.647090648423273</v>
      </c>
      <c r="AL319">
        <v>10.616098491267167</v>
      </c>
      <c r="AM319">
        <v>78.258292636559872</v>
      </c>
      <c r="AN319">
        <v>36.632247877343161</v>
      </c>
      <c r="AO319">
        <v>184.74297383673274</v>
      </c>
      <c r="AP319">
        <v>158.55023827542163</v>
      </c>
      <c r="AQ319">
        <v>113.0664104761845</v>
      </c>
      <c r="AR319">
        <v>0</v>
      </c>
      <c r="AS319">
        <v>141.25172739875279</v>
      </c>
      <c r="AT319">
        <v>0</v>
      </c>
      <c r="AU319">
        <v>22.514703111351992</v>
      </c>
      <c r="AV319">
        <v>68.481986466588296</v>
      </c>
      <c r="AW319">
        <v>0</v>
      </c>
      <c r="AX319" s="7">
        <v>0</v>
      </c>
    </row>
    <row r="320" spans="1:50" x14ac:dyDescent="0.2">
      <c r="A320" s="6">
        <v>3000</v>
      </c>
      <c r="B320">
        <v>3000</v>
      </c>
      <c r="C320">
        <v>3000</v>
      </c>
      <c r="D320">
        <v>3000</v>
      </c>
      <c r="E320">
        <v>3000</v>
      </c>
      <c r="F320">
        <v>3000</v>
      </c>
      <c r="G320">
        <v>3000</v>
      </c>
      <c r="H320">
        <v>3000</v>
      </c>
      <c r="I320">
        <v>3000</v>
      </c>
      <c r="J320">
        <v>3000</v>
      </c>
      <c r="K320">
        <v>3000</v>
      </c>
      <c r="L320">
        <v>3000</v>
      </c>
      <c r="M320">
        <v>1912.9345872959871</v>
      </c>
      <c r="N320">
        <v>3000</v>
      </c>
      <c r="O320">
        <v>3000</v>
      </c>
      <c r="P320">
        <v>976.33110495650681</v>
      </c>
      <c r="Q320">
        <v>610.09572970998579</v>
      </c>
      <c r="R320">
        <v>3000</v>
      </c>
      <c r="S320">
        <v>1240.8793528120182</v>
      </c>
      <c r="T320">
        <v>1825.8267663434294</v>
      </c>
      <c r="U320">
        <v>1352.3190771973382</v>
      </c>
      <c r="V320">
        <v>618.50567051749613</v>
      </c>
      <c r="W320">
        <v>174.07531374716291</v>
      </c>
      <c r="X320">
        <v>998.50794964906117</v>
      </c>
      <c r="Y320">
        <v>328.35868875682672</v>
      </c>
      <c r="Z320">
        <v>482.1532746990074</v>
      </c>
      <c r="AA320">
        <v>142.67006217487733</v>
      </c>
      <c r="AB320">
        <v>345.51601546246729</v>
      </c>
      <c r="AC320">
        <v>284.51272554124262</v>
      </c>
      <c r="AD320">
        <v>120.43631795952251</v>
      </c>
      <c r="AE320">
        <v>253.98758924365711</v>
      </c>
      <c r="AF320">
        <v>0</v>
      </c>
      <c r="AG320">
        <v>6.9376290109162255</v>
      </c>
      <c r="AH320">
        <v>2378.7465277898514</v>
      </c>
      <c r="AI320">
        <v>598.73030724552473</v>
      </c>
      <c r="AJ320">
        <v>0</v>
      </c>
      <c r="AK320">
        <v>317.24713823666434</v>
      </c>
      <c r="AL320">
        <v>360.90511091106328</v>
      </c>
      <c r="AM320">
        <v>159.1187089781647</v>
      </c>
      <c r="AN320">
        <v>924.81546687698801</v>
      </c>
      <c r="AO320">
        <v>15.703312978812392</v>
      </c>
      <c r="AP320">
        <v>722.15343071067809</v>
      </c>
      <c r="AQ320">
        <v>0</v>
      </c>
      <c r="AR320">
        <v>0</v>
      </c>
      <c r="AS320">
        <v>73.792924079517888</v>
      </c>
      <c r="AT320">
        <v>331.16676188118436</v>
      </c>
      <c r="AU320">
        <v>0</v>
      </c>
      <c r="AV320">
        <v>306.14386914170018</v>
      </c>
      <c r="AW320">
        <v>44.292386279570565</v>
      </c>
      <c r="AX320" s="7">
        <v>0</v>
      </c>
    </row>
    <row r="321" spans="1:50" x14ac:dyDescent="0.2">
      <c r="A321" s="6">
        <v>3000</v>
      </c>
      <c r="B321">
        <v>3000</v>
      </c>
      <c r="C321">
        <v>3000</v>
      </c>
      <c r="D321">
        <v>3000</v>
      </c>
      <c r="E321">
        <v>1598.4429679874761</v>
      </c>
      <c r="F321">
        <v>3000</v>
      </c>
      <c r="G321">
        <v>3000</v>
      </c>
      <c r="H321">
        <v>3000</v>
      </c>
      <c r="I321">
        <v>3000</v>
      </c>
      <c r="J321">
        <v>3000</v>
      </c>
      <c r="K321">
        <v>3000</v>
      </c>
      <c r="L321">
        <v>1809.9650492127507</v>
      </c>
      <c r="M321">
        <v>3000</v>
      </c>
      <c r="N321">
        <v>3000</v>
      </c>
      <c r="O321">
        <v>3000</v>
      </c>
      <c r="P321">
        <v>3000</v>
      </c>
      <c r="Q321">
        <v>2271.7246318624643</v>
      </c>
      <c r="R321">
        <v>3000</v>
      </c>
      <c r="S321">
        <v>1442.428902637193</v>
      </c>
      <c r="T321">
        <v>720.26022036816585</v>
      </c>
      <c r="U321">
        <v>621.34379624857638</v>
      </c>
      <c r="V321">
        <v>1350.0576450423264</v>
      </c>
      <c r="W321">
        <v>308.32038871166651</v>
      </c>
      <c r="X321">
        <v>73.722094037605984</v>
      </c>
      <c r="Y321">
        <v>441.92139284669383</v>
      </c>
      <c r="Z321">
        <v>405.15594685565202</v>
      </c>
      <c r="AA321">
        <v>0</v>
      </c>
      <c r="AB321">
        <v>236.2026960449266</v>
      </c>
      <c r="AC321">
        <v>14.100893974435621</v>
      </c>
      <c r="AD321">
        <v>45.344387436962734</v>
      </c>
      <c r="AE321">
        <v>0</v>
      </c>
      <c r="AF321">
        <v>212.73188058485721</v>
      </c>
      <c r="AG321">
        <v>526.13580477404139</v>
      </c>
      <c r="AH321">
        <v>3000</v>
      </c>
      <c r="AI321">
        <v>978.13977433165064</v>
      </c>
      <c r="AJ321">
        <v>109.81152396909056</v>
      </c>
      <c r="AK321">
        <v>361.80989396793348</v>
      </c>
      <c r="AL321">
        <v>119.70931760725625</v>
      </c>
      <c r="AM321">
        <v>273.419385697282</v>
      </c>
      <c r="AN321">
        <v>0</v>
      </c>
      <c r="AO321">
        <v>482.45936371521839</v>
      </c>
      <c r="AP321">
        <v>117.27653096614131</v>
      </c>
      <c r="AQ321">
        <v>148.97057421967793</v>
      </c>
      <c r="AR321">
        <v>462.66872277502807</v>
      </c>
      <c r="AS321">
        <v>210.00334620066042</v>
      </c>
      <c r="AT321">
        <v>48.696389231703506</v>
      </c>
      <c r="AU321">
        <v>115.00143591967208</v>
      </c>
      <c r="AV321">
        <v>106.50614821470799</v>
      </c>
      <c r="AW321">
        <v>117.74554239060762</v>
      </c>
      <c r="AX321" s="7">
        <v>1.3366542163453232</v>
      </c>
    </row>
    <row r="322" spans="1:50" x14ac:dyDescent="0.2">
      <c r="A322" s="6">
        <v>1154.6340524727379</v>
      </c>
      <c r="B322">
        <v>3000</v>
      </c>
      <c r="C322">
        <v>1629.3702030425679</v>
      </c>
      <c r="D322">
        <v>3000</v>
      </c>
      <c r="E322">
        <v>3000</v>
      </c>
      <c r="F322">
        <v>3000</v>
      </c>
      <c r="G322">
        <v>3000</v>
      </c>
      <c r="H322">
        <v>3000</v>
      </c>
      <c r="I322">
        <v>3000</v>
      </c>
      <c r="J322">
        <v>3000</v>
      </c>
      <c r="K322">
        <v>3000</v>
      </c>
      <c r="L322">
        <v>3000</v>
      </c>
      <c r="M322">
        <v>3000</v>
      </c>
      <c r="N322">
        <v>3000</v>
      </c>
      <c r="O322">
        <v>3000</v>
      </c>
      <c r="P322">
        <v>1567.6217739722783</v>
      </c>
      <c r="Q322">
        <v>2282.7555975901464</v>
      </c>
      <c r="R322">
        <v>3000</v>
      </c>
      <c r="S322">
        <v>736.21158485065962</v>
      </c>
      <c r="T322">
        <v>1552.1606624712599</v>
      </c>
      <c r="U322">
        <v>3000</v>
      </c>
      <c r="V322">
        <v>482.12726497638459</v>
      </c>
      <c r="W322">
        <v>519.49376574334838</v>
      </c>
      <c r="X322">
        <v>124.70084231665078</v>
      </c>
      <c r="Y322">
        <v>1375.0424591584774</v>
      </c>
      <c r="Z322">
        <v>797.54249807750921</v>
      </c>
      <c r="AA322">
        <v>377.44246240894336</v>
      </c>
      <c r="AB322">
        <v>305.86794991549414</v>
      </c>
      <c r="AC322">
        <v>149.14965860121401</v>
      </c>
      <c r="AD322">
        <v>508.23381960927554</v>
      </c>
      <c r="AE322">
        <v>361.38732720200824</v>
      </c>
      <c r="AF322">
        <v>206.42758319468703</v>
      </c>
      <c r="AG322">
        <v>93.51143079396752</v>
      </c>
      <c r="AH322">
        <v>316.82858533114722</v>
      </c>
      <c r="AI322">
        <v>134.55014666424131</v>
      </c>
      <c r="AJ322">
        <v>241.97751341181583</v>
      </c>
      <c r="AK322">
        <v>229.86057895970043</v>
      </c>
      <c r="AL322">
        <v>321.60519347362197</v>
      </c>
      <c r="AM322">
        <v>8.4886707955602105</v>
      </c>
      <c r="AN322">
        <v>157.21401401988169</v>
      </c>
      <c r="AO322">
        <v>330.76594825953407</v>
      </c>
      <c r="AP322">
        <v>49.414424770994174</v>
      </c>
      <c r="AQ322">
        <v>520.0327194151846</v>
      </c>
      <c r="AR322">
        <v>100.52159866515058</v>
      </c>
      <c r="AS322">
        <v>272.19198792009411</v>
      </c>
      <c r="AT322">
        <v>160.41039064413008</v>
      </c>
      <c r="AU322">
        <v>294.42878787071731</v>
      </c>
      <c r="AV322">
        <v>0</v>
      </c>
      <c r="AW322">
        <v>0</v>
      </c>
      <c r="AX322" s="7">
        <v>0</v>
      </c>
    </row>
    <row r="323" spans="1:50" x14ac:dyDescent="0.2">
      <c r="A323" s="6">
        <v>3000</v>
      </c>
      <c r="B323">
        <v>3000</v>
      </c>
      <c r="C323">
        <v>3000</v>
      </c>
      <c r="D323">
        <v>3000</v>
      </c>
      <c r="E323">
        <v>3000</v>
      </c>
      <c r="F323">
        <v>2344.0752780861899</v>
      </c>
      <c r="G323">
        <v>3000</v>
      </c>
      <c r="H323">
        <v>3000</v>
      </c>
      <c r="I323">
        <v>3000</v>
      </c>
      <c r="J323">
        <v>3000</v>
      </c>
      <c r="K323">
        <v>3000</v>
      </c>
      <c r="L323">
        <v>3000</v>
      </c>
      <c r="M323">
        <v>3000</v>
      </c>
      <c r="N323">
        <v>3000</v>
      </c>
      <c r="O323">
        <v>3000</v>
      </c>
      <c r="P323">
        <v>3000</v>
      </c>
      <c r="Q323">
        <v>2524.7864617415403</v>
      </c>
      <c r="R323">
        <v>3000</v>
      </c>
      <c r="S323">
        <v>1151.9434305880809</v>
      </c>
      <c r="T323">
        <v>1471.7877331787199</v>
      </c>
      <c r="U323">
        <v>978.34118622540109</v>
      </c>
      <c r="V323">
        <v>3000</v>
      </c>
      <c r="W323">
        <v>648.28914036558626</v>
      </c>
      <c r="X323">
        <v>713.75537472320821</v>
      </c>
      <c r="Y323">
        <v>481.95275039729768</v>
      </c>
      <c r="Z323">
        <v>401.35678070195127</v>
      </c>
      <c r="AA323">
        <v>86.235163318483046</v>
      </c>
      <c r="AB323">
        <v>106.86617895112795</v>
      </c>
      <c r="AC323">
        <v>432.53793151721447</v>
      </c>
      <c r="AD323">
        <v>285.80847470873732</v>
      </c>
      <c r="AE323">
        <v>762.17552877918888</v>
      </c>
      <c r="AF323">
        <v>171.49087959871622</v>
      </c>
      <c r="AG323">
        <v>228.73862154638437</v>
      </c>
      <c r="AH323">
        <v>208.98665133356371</v>
      </c>
      <c r="AI323">
        <v>600.32092520678634</v>
      </c>
      <c r="AJ323">
        <v>322.05180696633442</v>
      </c>
      <c r="AK323">
        <v>189.08919268192449</v>
      </c>
      <c r="AL323">
        <v>0</v>
      </c>
      <c r="AM323">
        <v>291.80952286922866</v>
      </c>
      <c r="AN323">
        <v>289.03588999697104</v>
      </c>
      <c r="AO323">
        <v>0</v>
      </c>
      <c r="AP323">
        <v>235.23870180616132</v>
      </c>
      <c r="AQ323">
        <v>337.96959509748876</v>
      </c>
      <c r="AR323">
        <v>182.52745107533747</v>
      </c>
      <c r="AS323">
        <v>0</v>
      </c>
      <c r="AT323">
        <v>79.150214202231837</v>
      </c>
      <c r="AU323">
        <v>33.093614776423692</v>
      </c>
      <c r="AV323">
        <v>1.7631464894634519</v>
      </c>
      <c r="AW323">
        <v>0</v>
      </c>
      <c r="AX323" s="7">
        <v>59.386414726232942</v>
      </c>
    </row>
    <row r="324" spans="1:50" x14ac:dyDescent="0.2">
      <c r="A324" s="6">
        <v>3000</v>
      </c>
      <c r="B324">
        <v>2538.7125122196653</v>
      </c>
      <c r="C324">
        <v>1832.8718084358075</v>
      </c>
      <c r="D324">
        <v>3000</v>
      </c>
      <c r="E324">
        <v>3000</v>
      </c>
      <c r="F324">
        <v>3000</v>
      </c>
      <c r="G324">
        <v>3000</v>
      </c>
      <c r="H324">
        <v>3000</v>
      </c>
      <c r="I324">
        <v>3000</v>
      </c>
      <c r="J324">
        <v>3000</v>
      </c>
      <c r="K324">
        <v>3000</v>
      </c>
      <c r="L324">
        <v>3000</v>
      </c>
      <c r="M324">
        <v>1135.8951985549734</v>
      </c>
      <c r="N324">
        <v>0</v>
      </c>
      <c r="O324">
        <v>3000</v>
      </c>
      <c r="P324">
        <v>3000</v>
      </c>
      <c r="Q324">
        <v>3000</v>
      </c>
      <c r="R324">
        <v>1447.7747544752524</v>
      </c>
      <c r="S324">
        <v>1362.4862498698735</v>
      </c>
      <c r="T324">
        <v>1361.7644489208747</v>
      </c>
      <c r="U324">
        <v>26.519764863367982</v>
      </c>
      <c r="V324">
        <v>3000</v>
      </c>
      <c r="W324">
        <v>634.55138610880249</v>
      </c>
      <c r="X324">
        <v>1077.0100289980278</v>
      </c>
      <c r="Y324">
        <v>329.39995282851851</v>
      </c>
      <c r="Z324">
        <v>387.2389208444215</v>
      </c>
      <c r="AA324">
        <v>531.2203701597382</v>
      </c>
      <c r="AB324">
        <v>403.64000501149485</v>
      </c>
      <c r="AC324">
        <v>327.40726749878422</v>
      </c>
      <c r="AD324">
        <v>479.66541185792948</v>
      </c>
      <c r="AE324">
        <v>598.95475438379481</v>
      </c>
      <c r="AF324">
        <v>203.30328096318635</v>
      </c>
      <c r="AG324">
        <v>330.67860477843124</v>
      </c>
      <c r="AH324">
        <v>310.5179104398062</v>
      </c>
      <c r="AI324">
        <v>110.87170455850082</v>
      </c>
      <c r="AJ324">
        <v>824.32771641633781</v>
      </c>
      <c r="AK324">
        <v>150.20773451814057</v>
      </c>
      <c r="AL324">
        <v>66.168700669941245</v>
      </c>
      <c r="AM324">
        <v>171.48722184092958</v>
      </c>
      <c r="AN324">
        <v>343.39458089195932</v>
      </c>
      <c r="AO324">
        <v>240.67340893914252</v>
      </c>
      <c r="AP324">
        <v>128.64373463048287</v>
      </c>
      <c r="AQ324">
        <v>30.969137473860428</v>
      </c>
      <c r="AR324">
        <v>243.14072237730625</v>
      </c>
      <c r="AS324">
        <v>282.20060462912397</v>
      </c>
      <c r="AT324">
        <v>300.40668030073084</v>
      </c>
      <c r="AU324">
        <v>54.445559505246365</v>
      </c>
      <c r="AV324">
        <v>108.54851185962752</v>
      </c>
      <c r="AW324">
        <v>31.201438485911694</v>
      </c>
      <c r="AX324" s="7">
        <v>129.14021339482315</v>
      </c>
    </row>
    <row r="325" spans="1:50" x14ac:dyDescent="0.2">
      <c r="A325" s="6">
        <v>3000</v>
      </c>
      <c r="B325">
        <v>3000</v>
      </c>
      <c r="C325">
        <v>3000</v>
      </c>
      <c r="D325">
        <v>1750.3069980867581</v>
      </c>
      <c r="E325">
        <v>3000</v>
      </c>
      <c r="F325">
        <v>3000</v>
      </c>
      <c r="G325">
        <v>3000</v>
      </c>
      <c r="H325">
        <v>3000</v>
      </c>
      <c r="I325">
        <v>3000</v>
      </c>
      <c r="J325">
        <v>3000</v>
      </c>
      <c r="K325">
        <v>3000</v>
      </c>
      <c r="L325">
        <v>3000</v>
      </c>
      <c r="M325">
        <v>344.46025590359477</v>
      </c>
      <c r="N325">
        <v>0</v>
      </c>
      <c r="O325">
        <v>3000</v>
      </c>
      <c r="P325">
        <v>3000</v>
      </c>
      <c r="Q325">
        <v>3000</v>
      </c>
      <c r="R325">
        <v>3000</v>
      </c>
      <c r="S325">
        <v>1932.0023618830342</v>
      </c>
      <c r="T325">
        <v>3000</v>
      </c>
      <c r="U325">
        <v>0</v>
      </c>
      <c r="V325">
        <v>691.19858303788487</v>
      </c>
      <c r="W325">
        <v>746.68258233374536</v>
      </c>
      <c r="X325">
        <v>210.79812398597232</v>
      </c>
      <c r="Y325">
        <v>677.24743038599945</v>
      </c>
      <c r="Z325">
        <v>528.80357063203792</v>
      </c>
      <c r="AA325">
        <v>414.26413499922501</v>
      </c>
      <c r="AB325">
        <v>496.63136090579701</v>
      </c>
      <c r="AC325">
        <v>825.87121739656823</v>
      </c>
      <c r="AD325">
        <v>170.28412726567558</v>
      </c>
      <c r="AE325">
        <v>484.7745577093624</v>
      </c>
      <c r="AF325">
        <v>70.076888542394499</v>
      </c>
      <c r="AG325">
        <v>187.68876739683628</v>
      </c>
      <c r="AH325">
        <v>332.73852650653953</v>
      </c>
      <c r="AI325">
        <v>408.1075781598247</v>
      </c>
      <c r="AJ325">
        <v>149.00469582856522</v>
      </c>
      <c r="AK325">
        <v>231.92010418092332</v>
      </c>
      <c r="AL325">
        <v>0</v>
      </c>
      <c r="AM325">
        <v>165.83197891643158</v>
      </c>
      <c r="AN325">
        <v>225.19395700221003</v>
      </c>
      <c r="AO325">
        <v>160.01544555367173</v>
      </c>
      <c r="AP325">
        <v>205.62204827191954</v>
      </c>
      <c r="AQ325">
        <v>328.42183754086136</v>
      </c>
      <c r="AR325">
        <v>17.252813757168497</v>
      </c>
      <c r="AS325">
        <v>112.69601696890777</v>
      </c>
      <c r="AT325">
        <v>334.92929466683472</v>
      </c>
      <c r="AU325">
        <v>1283.554598590596</v>
      </c>
      <c r="AV325">
        <v>231.33696472169913</v>
      </c>
      <c r="AW325">
        <v>47.491797889727422</v>
      </c>
      <c r="AX325" s="7">
        <v>4.4847881850000704</v>
      </c>
    </row>
    <row r="326" spans="1:50" x14ac:dyDescent="0.2">
      <c r="A326" s="6">
        <v>3000</v>
      </c>
      <c r="B326">
        <v>3000</v>
      </c>
      <c r="C326">
        <v>1744.08823042617</v>
      </c>
      <c r="D326">
        <v>3000</v>
      </c>
      <c r="E326">
        <v>3000</v>
      </c>
      <c r="F326">
        <v>3000</v>
      </c>
      <c r="G326">
        <v>3000</v>
      </c>
      <c r="H326">
        <v>1753.3894027253614</v>
      </c>
      <c r="I326">
        <v>3000</v>
      </c>
      <c r="J326">
        <v>3000</v>
      </c>
      <c r="K326">
        <v>3000</v>
      </c>
      <c r="L326">
        <v>3000</v>
      </c>
      <c r="M326">
        <v>2786.6719649973988</v>
      </c>
      <c r="N326">
        <v>3000</v>
      </c>
      <c r="O326">
        <v>3000</v>
      </c>
      <c r="P326">
        <v>3000</v>
      </c>
      <c r="Q326">
        <v>3000</v>
      </c>
      <c r="R326">
        <v>907.69776556769602</v>
      </c>
      <c r="S326">
        <v>1191.8930684845041</v>
      </c>
      <c r="T326">
        <v>3000</v>
      </c>
      <c r="U326">
        <v>3000</v>
      </c>
      <c r="V326">
        <v>861.16165992698325</v>
      </c>
      <c r="W326">
        <v>915.96166223276259</v>
      </c>
      <c r="X326">
        <v>446.45244313043395</v>
      </c>
      <c r="Y326">
        <v>511.14206326194653</v>
      </c>
      <c r="Z326">
        <v>440.71973089418907</v>
      </c>
      <c r="AA326">
        <v>470.28644534373825</v>
      </c>
      <c r="AB326">
        <v>3000</v>
      </c>
      <c r="AC326">
        <v>1548.2170808032156</v>
      </c>
      <c r="AD326">
        <v>3000</v>
      </c>
      <c r="AE326">
        <v>3000</v>
      </c>
      <c r="AF326">
        <v>618.17735094313139</v>
      </c>
      <c r="AG326">
        <v>329.61244535800006</v>
      </c>
      <c r="AH326">
        <v>420.34092254645657</v>
      </c>
      <c r="AI326">
        <v>370.60580617650839</v>
      </c>
      <c r="AJ326">
        <v>82.12243266132964</v>
      </c>
      <c r="AK326">
        <v>93.996829228605748</v>
      </c>
      <c r="AL326">
        <v>129.68681583527541</v>
      </c>
      <c r="AM326">
        <v>439.99011082415063</v>
      </c>
      <c r="AN326">
        <v>276.40658194613388</v>
      </c>
      <c r="AO326">
        <v>170.08346977598421</v>
      </c>
      <c r="AP326">
        <v>6.9300481962427511</v>
      </c>
      <c r="AQ326">
        <v>268.34149597951546</v>
      </c>
      <c r="AR326">
        <v>87.167894951035123</v>
      </c>
      <c r="AS326">
        <v>0</v>
      </c>
      <c r="AT326">
        <v>487.77563498830796</v>
      </c>
      <c r="AU326">
        <v>2283.0298381723192</v>
      </c>
      <c r="AV326">
        <v>180.39330958626351</v>
      </c>
      <c r="AW326">
        <v>41.798678717752409</v>
      </c>
      <c r="AX326" s="7">
        <v>47.522901095312591</v>
      </c>
    </row>
    <row r="327" spans="1:50" x14ac:dyDescent="0.2">
      <c r="A327" s="6">
        <v>3000</v>
      </c>
      <c r="B327">
        <v>1504.2716605483106</v>
      </c>
      <c r="C327">
        <v>1231.5580027296169</v>
      </c>
      <c r="D327">
        <v>3000</v>
      </c>
      <c r="E327">
        <v>3022.4332802996073</v>
      </c>
      <c r="F327">
        <v>3000</v>
      </c>
      <c r="G327">
        <v>1478.9204450163365</v>
      </c>
      <c r="H327">
        <v>1004.2307583840743</v>
      </c>
      <c r="I327">
        <v>3000</v>
      </c>
      <c r="J327">
        <v>1281.0612857936126</v>
      </c>
      <c r="K327">
        <v>2214.7603548279717</v>
      </c>
      <c r="L327">
        <v>712.59898605919125</v>
      </c>
      <c r="M327">
        <v>1098.4579891601538</v>
      </c>
      <c r="N327">
        <v>3000</v>
      </c>
      <c r="O327">
        <v>1103.4793827567596</v>
      </c>
      <c r="P327">
        <v>3000</v>
      </c>
      <c r="Q327">
        <v>1715.9378041365121</v>
      </c>
      <c r="R327">
        <v>1515.5125486285056</v>
      </c>
      <c r="S327">
        <v>3000</v>
      </c>
      <c r="T327">
        <v>4531.4961856813479</v>
      </c>
      <c r="U327">
        <v>1032.9067948026382</v>
      </c>
      <c r="V327">
        <v>3000</v>
      </c>
      <c r="W327">
        <v>1314.7186065643123</v>
      </c>
      <c r="X327">
        <v>548.72813782358116</v>
      </c>
      <c r="Y327">
        <v>935.59201465415254</v>
      </c>
      <c r="Z327">
        <v>651.70285219781135</v>
      </c>
      <c r="AA327">
        <v>1196.9932018728791</v>
      </c>
      <c r="AB327">
        <v>3000</v>
      </c>
      <c r="AC327">
        <v>3000</v>
      </c>
      <c r="AD327">
        <v>3000</v>
      </c>
      <c r="AE327">
        <v>786.98173756364531</v>
      </c>
      <c r="AF327">
        <v>984.90467532693265</v>
      </c>
      <c r="AG327">
        <v>319.83167509726582</v>
      </c>
      <c r="AH327">
        <v>234.42453730803754</v>
      </c>
      <c r="AI327">
        <v>193.17339994379063</v>
      </c>
      <c r="AJ327">
        <v>100.43347824855209</v>
      </c>
      <c r="AK327">
        <v>301.91983006506871</v>
      </c>
      <c r="AL327">
        <v>337.27255027438241</v>
      </c>
      <c r="AM327">
        <v>163.16456273715494</v>
      </c>
      <c r="AN327">
        <v>248.20287219815236</v>
      </c>
      <c r="AO327">
        <v>142.22335320272805</v>
      </c>
      <c r="AP327">
        <v>234.09081452701412</v>
      </c>
      <c r="AQ327">
        <v>55.938905905032698</v>
      </c>
      <c r="AR327">
        <v>0</v>
      </c>
      <c r="AS327">
        <v>14.069536620834697</v>
      </c>
      <c r="AT327">
        <v>46.733492965921414</v>
      </c>
      <c r="AU327">
        <v>65.111576616708135</v>
      </c>
      <c r="AV327">
        <v>97.186349140134553</v>
      </c>
      <c r="AW327">
        <v>0</v>
      </c>
      <c r="AX327" s="7">
        <v>114.95153803313633</v>
      </c>
    </row>
    <row r="328" spans="1:50" x14ac:dyDescent="0.2">
      <c r="A328" s="6">
        <v>3000</v>
      </c>
      <c r="B328">
        <v>3000</v>
      </c>
      <c r="C328">
        <v>3000</v>
      </c>
      <c r="D328">
        <v>1274.5992480804102</v>
      </c>
      <c r="E328">
        <v>1191.9216866291595</v>
      </c>
      <c r="F328">
        <v>3000</v>
      </c>
      <c r="G328">
        <v>3000</v>
      </c>
      <c r="H328">
        <v>1728.8465259447435</v>
      </c>
      <c r="I328">
        <v>912.06985166382447</v>
      </c>
      <c r="J328">
        <v>3000</v>
      </c>
      <c r="K328">
        <v>555.60414066370231</v>
      </c>
      <c r="L328">
        <v>3000</v>
      </c>
      <c r="M328">
        <v>3000</v>
      </c>
      <c r="N328">
        <v>3000</v>
      </c>
      <c r="O328">
        <v>3000</v>
      </c>
      <c r="P328">
        <v>1363.2793140730241</v>
      </c>
      <c r="Q328">
        <v>2547.0591147328309</v>
      </c>
      <c r="R328">
        <v>2164.3004469364819</v>
      </c>
      <c r="S328">
        <v>1516.5262300243508</v>
      </c>
      <c r="T328">
        <v>987.112266528296</v>
      </c>
      <c r="U328">
        <v>917.73360545364676</v>
      </c>
      <c r="V328">
        <v>1620.042621549786</v>
      </c>
      <c r="W328">
        <v>1100.1433069988184</v>
      </c>
      <c r="X328">
        <v>3000</v>
      </c>
      <c r="Y328">
        <v>237.3288001866481</v>
      </c>
      <c r="Z328">
        <v>229.33653986591025</v>
      </c>
      <c r="AA328">
        <v>100.1492130487909</v>
      </c>
      <c r="AB328">
        <v>209.76607524024303</v>
      </c>
      <c r="AC328">
        <v>3000</v>
      </c>
      <c r="AD328">
        <v>1002.3348583107313</v>
      </c>
      <c r="AE328">
        <v>0</v>
      </c>
      <c r="AF328">
        <v>970.78366229888388</v>
      </c>
      <c r="AG328">
        <v>921.14355759959426</v>
      </c>
      <c r="AH328">
        <v>183.30037219619817</v>
      </c>
      <c r="AI328">
        <v>380.2946708911536</v>
      </c>
      <c r="AJ328">
        <v>857.81414896398428</v>
      </c>
      <c r="AK328">
        <v>424.70481734663417</v>
      </c>
      <c r="AL328">
        <v>165.40388824315551</v>
      </c>
      <c r="AM328">
        <v>55.750995885809516</v>
      </c>
      <c r="AN328">
        <v>324.14402501573113</v>
      </c>
      <c r="AO328">
        <v>0</v>
      </c>
      <c r="AP328">
        <v>174.08287676207465</v>
      </c>
      <c r="AQ328">
        <v>175.05361951025179</v>
      </c>
      <c r="AR328">
        <v>1204.9418419243343</v>
      </c>
      <c r="AS328">
        <v>115.20086288358971</v>
      </c>
      <c r="AT328">
        <v>0</v>
      </c>
      <c r="AU328">
        <v>0</v>
      </c>
      <c r="AV328">
        <v>205.16673039035504</v>
      </c>
      <c r="AW328">
        <v>172.07893395520978</v>
      </c>
      <c r="AX328" s="7">
        <v>130.51060310344019</v>
      </c>
    </row>
    <row r="329" spans="1:50" x14ac:dyDescent="0.2">
      <c r="A329" s="6">
        <v>193.47354080528476</v>
      </c>
      <c r="B329">
        <v>1075.792270286745</v>
      </c>
      <c r="C329">
        <v>1268.2044448628544</v>
      </c>
      <c r="D329">
        <v>368.1295995343844</v>
      </c>
      <c r="E329">
        <v>3000</v>
      </c>
      <c r="F329">
        <v>2017.3728619732969</v>
      </c>
      <c r="G329">
        <v>974.31162177907981</v>
      </c>
      <c r="H329">
        <v>472.21923172914103</v>
      </c>
      <c r="I329">
        <v>3000</v>
      </c>
      <c r="J329">
        <v>3000</v>
      </c>
      <c r="K329">
        <v>3139.6988365840693</v>
      </c>
      <c r="L329">
        <v>3000</v>
      </c>
      <c r="M329">
        <v>3000</v>
      </c>
      <c r="N329">
        <v>3000</v>
      </c>
      <c r="O329">
        <v>2221.9172754948809</v>
      </c>
      <c r="P329">
        <v>2338.7841697876679</v>
      </c>
      <c r="Q329">
        <v>1731.9447097510515</v>
      </c>
      <c r="R329">
        <v>1646.9582020773573</v>
      </c>
      <c r="S329">
        <v>3000</v>
      </c>
      <c r="T329">
        <v>3000</v>
      </c>
      <c r="U329">
        <v>1390.6660087677787</v>
      </c>
      <c r="V329">
        <v>827.78479723202827</v>
      </c>
      <c r="W329">
        <v>3000</v>
      </c>
      <c r="X329">
        <v>1322.7817445991682</v>
      </c>
      <c r="Y329">
        <v>628.16224053937958</v>
      </c>
      <c r="Z329">
        <v>566.49802832602199</v>
      </c>
      <c r="AA329">
        <v>549.45023076991538</v>
      </c>
      <c r="AB329">
        <v>1123.6161925298215</v>
      </c>
      <c r="AC329">
        <v>400.54319246482737</v>
      </c>
      <c r="AD329">
        <v>1173.4506878818788</v>
      </c>
      <c r="AE329">
        <v>579.81597713350584</v>
      </c>
      <c r="AF329">
        <v>386.07875614599516</v>
      </c>
      <c r="AG329">
        <v>135.07217110690362</v>
      </c>
      <c r="AH329">
        <v>223.92940974936209</v>
      </c>
      <c r="AI329">
        <v>288.27173130510619</v>
      </c>
      <c r="AJ329">
        <v>419.19047673590467</v>
      </c>
      <c r="AK329">
        <v>101.90306504796081</v>
      </c>
      <c r="AL329">
        <v>176.75899339807529</v>
      </c>
      <c r="AM329">
        <v>173.89973286927989</v>
      </c>
      <c r="AN329">
        <v>69.417383062833778</v>
      </c>
      <c r="AO329">
        <v>89.927225907718821</v>
      </c>
      <c r="AP329">
        <v>261.78696099115541</v>
      </c>
      <c r="AQ329">
        <v>112.07922827025322</v>
      </c>
      <c r="AR329">
        <v>463.42837119624437</v>
      </c>
      <c r="AS329">
        <v>289.22017225391937</v>
      </c>
      <c r="AT329">
        <v>172.97792543931882</v>
      </c>
      <c r="AU329">
        <v>186.65420580466889</v>
      </c>
      <c r="AV329">
        <v>234.88679189103368</v>
      </c>
      <c r="AW329">
        <v>174.80888527570596</v>
      </c>
      <c r="AX329" s="7">
        <v>14.938730842261975</v>
      </c>
    </row>
    <row r="330" spans="1:50" x14ac:dyDescent="0.2">
      <c r="A330" s="6">
        <v>3000</v>
      </c>
      <c r="B330">
        <v>993.63316070205246</v>
      </c>
      <c r="C330">
        <v>799.48556463179602</v>
      </c>
      <c r="D330">
        <v>3000</v>
      </c>
      <c r="E330">
        <v>3000</v>
      </c>
      <c r="F330">
        <v>2147.2507892046447</v>
      </c>
      <c r="G330">
        <v>1551.1903757446357</v>
      </c>
      <c r="H330">
        <v>3321.3223802439102</v>
      </c>
      <c r="I330">
        <v>649.60100780662788</v>
      </c>
      <c r="J330">
        <v>1535.7202980765655</v>
      </c>
      <c r="K330">
        <v>3000</v>
      </c>
      <c r="L330">
        <v>3000</v>
      </c>
      <c r="M330">
        <v>3000</v>
      </c>
      <c r="N330">
        <v>997.45997588433738</v>
      </c>
      <c r="O330">
        <v>1418.2857425074249</v>
      </c>
      <c r="P330">
        <v>3000</v>
      </c>
      <c r="Q330">
        <v>3000</v>
      </c>
      <c r="R330">
        <v>1298.1693005246048</v>
      </c>
      <c r="S330">
        <v>699.90304271462946</v>
      </c>
      <c r="T330">
        <v>3000</v>
      </c>
      <c r="U330">
        <v>270.6864240576424</v>
      </c>
      <c r="V330">
        <v>1211.3531360575121</v>
      </c>
      <c r="W330">
        <v>541.85817692792034</v>
      </c>
      <c r="X330">
        <v>477.17517493655942</v>
      </c>
      <c r="Y330">
        <v>1389.3357993104596</v>
      </c>
      <c r="Z330">
        <v>886.03914478779689</v>
      </c>
      <c r="AA330">
        <v>1231.6567895590601</v>
      </c>
      <c r="AB330">
        <v>314.71170825588933</v>
      </c>
      <c r="AC330">
        <v>458.44206290180728</v>
      </c>
      <c r="AD330">
        <v>239.43648159359373</v>
      </c>
      <c r="AE330">
        <v>310.44790258388866</v>
      </c>
      <c r="AF330">
        <v>361.01685864875253</v>
      </c>
      <c r="AG330">
        <v>126.10463912646492</v>
      </c>
      <c r="AH330">
        <v>3464.6056503670957</v>
      </c>
      <c r="AI330">
        <v>149.26570974009383</v>
      </c>
      <c r="AJ330">
        <v>255.64404532901108</v>
      </c>
      <c r="AK330">
        <v>215.02622289903002</v>
      </c>
      <c r="AL330">
        <v>356.19529649123706</v>
      </c>
      <c r="AM330">
        <v>249.41954270077167</v>
      </c>
      <c r="AN330">
        <v>0</v>
      </c>
      <c r="AO330">
        <v>317.7688962521529</v>
      </c>
      <c r="AP330">
        <v>59.561585911132624</v>
      </c>
      <c r="AQ330">
        <v>103.72633358459143</v>
      </c>
      <c r="AR330">
        <v>328.88308655456603</v>
      </c>
      <c r="AS330">
        <v>0</v>
      </c>
      <c r="AT330">
        <v>76.062121323679094</v>
      </c>
      <c r="AU330">
        <v>0</v>
      </c>
      <c r="AV330">
        <v>0</v>
      </c>
      <c r="AW330">
        <v>31.070437330678033</v>
      </c>
      <c r="AX330" s="7">
        <v>11.212560489503176</v>
      </c>
    </row>
    <row r="331" spans="1:50" x14ac:dyDescent="0.2">
      <c r="A331" s="6">
        <v>1230.5576269109265</v>
      </c>
      <c r="B331">
        <v>545.78087737028045</v>
      </c>
      <c r="C331">
        <v>593.54726324712965</v>
      </c>
      <c r="D331">
        <v>815.23645194685605</v>
      </c>
      <c r="E331">
        <v>479.58190425400016</v>
      </c>
      <c r="F331">
        <v>677.71718162463003</v>
      </c>
      <c r="G331">
        <v>424.96043188301655</v>
      </c>
      <c r="H331">
        <v>3000</v>
      </c>
      <c r="I331">
        <v>1230.6226476820925</v>
      </c>
      <c r="J331">
        <v>3000</v>
      </c>
      <c r="K331">
        <v>1749.7567919970775</v>
      </c>
      <c r="L331">
        <v>3000</v>
      </c>
      <c r="M331">
        <v>508.88875228116376</v>
      </c>
      <c r="N331">
        <v>741.95323126056837</v>
      </c>
      <c r="O331">
        <v>1994.0453763352357</v>
      </c>
      <c r="P331">
        <v>3000</v>
      </c>
      <c r="Q331">
        <v>298.71100897206679</v>
      </c>
      <c r="R331">
        <v>1075.3084100247856</v>
      </c>
      <c r="S331">
        <v>3000</v>
      </c>
      <c r="T331">
        <v>597.73095557464239</v>
      </c>
      <c r="U331">
        <v>3000</v>
      </c>
      <c r="V331">
        <v>705.26540111446911</v>
      </c>
      <c r="W331">
        <v>397.83603100878008</v>
      </c>
      <c r="X331">
        <v>372.11874862869399</v>
      </c>
      <c r="Y331">
        <v>1509.7454886139171</v>
      </c>
      <c r="Z331">
        <v>337.46968452814917</v>
      </c>
      <c r="AA331">
        <v>203.06162921452369</v>
      </c>
      <c r="AB331">
        <v>117.34559205625601</v>
      </c>
      <c r="AC331">
        <v>264.55659023114276</v>
      </c>
      <c r="AD331">
        <v>444.25270833340937</v>
      </c>
      <c r="AE331">
        <v>235.5036888580762</v>
      </c>
      <c r="AF331">
        <v>237.06858554934843</v>
      </c>
      <c r="AG331">
        <v>561.79575567935399</v>
      </c>
      <c r="AH331">
        <v>852.63705386283209</v>
      </c>
      <c r="AI331">
        <v>100.9954063359055</v>
      </c>
      <c r="AJ331">
        <v>608.84259645948396</v>
      </c>
      <c r="AK331">
        <v>610.10636831298143</v>
      </c>
      <c r="AL331">
        <v>76.556564858931324</v>
      </c>
      <c r="AM331">
        <v>426.10298811632538</v>
      </c>
      <c r="AN331">
        <v>163.38074496261743</v>
      </c>
      <c r="AO331">
        <v>508.15436402621981</v>
      </c>
      <c r="AP331">
        <v>187.6103397758593</v>
      </c>
      <c r="AQ331">
        <v>161.39229636470327</v>
      </c>
      <c r="AR331">
        <v>111.19487244035599</v>
      </c>
      <c r="AS331">
        <v>0</v>
      </c>
      <c r="AT331">
        <v>0</v>
      </c>
      <c r="AU331">
        <v>251.65572513186999</v>
      </c>
      <c r="AV331">
        <v>0</v>
      </c>
      <c r="AW331">
        <v>68.077457497653086</v>
      </c>
      <c r="AX331" s="7">
        <v>0</v>
      </c>
    </row>
    <row r="332" spans="1:50" x14ac:dyDescent="0.2">
      <c r="A332" s="6">
        <v>1803.1226713635765</v>
      </c>
      <c r="B332">
        <v>744.24363627833873</v>
      </c>
      <c r="C332">
        <v>835.79476335692425</v>
      </c>
      <c r="D332">
        <v>267.80730138675563</v>
      </c>
      <c r="E332">
        <v>526.17704315831952</v>
      </c>
      <c r="F332">
        <v>888.71177709912581</v>
      </c>
      <c r="G332">
        <v>3000</v>
      </c>
      <c r="H332">
        <v>692.79603188079318</v>
      </c>
      <c r="I332">
        <v>3000</v>
      </c>
      <c r="J332">
        <v>2059.376103388217</v>
      </c>
      <c r="K332">
        <v>1681.7848806773295</v>
      </c>
      <c r="L332">
        <v>880.44572417100653</v>
      </c>
      <c r="M332">
        <v>718.07214936198625</v>
      </c>
      <c r="N332">
        <v>3000</v>
      </c>
      <c r="O332">
        <v>977.23409796042461</v>
      </c>
      <c r="P332">
        <v>3000</v>
      </c>
      <c r="Q332">
        <v>686.8713235516002</v>
      </c>
      <c r="R332">
        <v>3000</v>
      </c>
      <c r="S332">
        <v>487.05944582348957</v>
      </c>
      <c r="T332">
        <v>3000</v>
      </c>
      <c r="U332">
        <v>528.34607126987703</v>
      </c>
      <c r="V332">
        <v>3000</v>
      </c>
      <c r="W332">
        <v>319.47615610765524</v>
      </c>
      <c r="X332">
        <v>3000</v>
      </c>
      <c r="Y332">
        <v>603.05190850106919</v>
      </c>
      <c r="Z332">
        <v>122.36264291908628</v>
      </c>
      <c r="AA332">
        <v>1275.8758860528337</v>
      </c>
      <c r="AB332">
        <v>925.13598482398766</v>
      </c>
      <c r="AC332">
        <v>821.57000294995078</v>
      </c>
      <c r="AD332">
        <v>631.3783412442458</v>
      </c>
      <c r="AE332">
        <v>843.47988612230574</v>
      </c>
      <c r="AF332">
        <v>1907.8220499168942</v>
      </c>
      <c r="AG332">
        <v>282.54258062351118</v>
      </c>
      <c r="AH332">
        <v>394.74109949820877</v>
      </c>
      <c r="AI332">
        <v>149.41700759568039</v>
      </c>
      <c r="AJ332">
        <v>718.0704726550689</v>
      </c>
      <c r="AK332">
        <v>393.19521929574421</v>
      </c>
      <c r="AL332">
        <v>426.88863128052935</v>
      </c>
      <c r="AM332">
        <v>161.33427256064169</v>
      </c>
      <c r="AN332">
        <v>39.32457394539324</v>
      </c>
      <c r="AO332">
        <v>0</v>
      </c>
      <c r="AP332">
        <v>2331.9092788730072</v>
      </c>
      <c r="AQ332">
        <v>132.69195000679065</v>
      </c>
      <c r="AR332">
        <v>43.614025169505112</v>
      </c>
      <c r="AS332">
        <v>0</v>
      </c>
      <c r="AT332">
        <v>0</v>
      </c>
      <c r="AU332">
        <v>0</v>
      </c>
      <c r="AV332">
        <v>298.63464370368138</v>
      </c>
      <c r="AW332">
        <v>232.09139279122383</v>
      </c>
      <c r="AX332" s="7">
        <v>135.65259761077914</v>
      </c>
    </row>
    <row r="333" spans="1:50" x14ac:dyDescent="0.2">
      <c r="A333" s="6">
        <v>1447.5415071929842</v>
      </c>
      <c r="B333">
        <v>293.95652968849072</v>
      </c>
      <c r="C333">
        <v>3000</v>
      </c>
      <c r="D333">
        <v>1870.2762995275366</v>
      </c>
      <c r="E333">
        <v>521.60544988707534</v>
      </c>
      <c r="F333">
        <v>1295.7757307355719</v>
      </c>
      <c r="G333">
        <v>3000</v>
      </c>
      <c r="H333">
        <v>800.15580492308845</v>
      </c>
      <c r="I333">
        <v>3000</v>
      </c>
      <c r="J333">
        <v>53.134331272633517</v>
      </c>
      <c r="K333">
        <v>816.01889551446993</v>
      </c>
      <c r="L333">
        <v>3000</v>
      </c>
      <c r="M333">
        <v>789.05082068453657</v>
      </c>
      <c r="N333">
        <v>1403.7937026534114</v>
      </c>
      <c r="O333">
        <v>3563.9933974812961</v>
      </c>
      <c r="P333">
        <v>4367.5100007660058</v>
      </c>
      <c r="Q333">
        <v>3000</v>
      </c>
      <c r="R333">
        <v>2146.1791407830847</v>
      </c>
      <c r="S333">
        <v>3000</v>
      </c>
      <c r="T333">
        <v>3000</v>
      </c>
      <c r="U333">
        <v>632.00965019612431</v>
      </c>
      <c r="V333">
        <v>629.91867652434803</v>
      </c>
      <c r="W333">
        <v>485.47770471740205</v>
      </c>
      <c r="X333">
        <v>232.47797054487501</v>
      </c>
      <c r="Y333">
        <v>687.89168481086244</v>
      </c>
      <c r="Z333">
        <v>135.89898069474566</v>
      </c>
      <c r="AA333">
        <v>291.57243444609367</v>
      </c>
      <c r="AB333">
        <v>131.56785760112507</v>
      </c>
      <c r="AC333">
        <v>906.68555710749888</v>
      </c>
      <c r="AD333">
        <v>501.81440829994881</v>
      </c>
      <c r="AE333">
        <v>494.38095153033328</v>
      </c>
      <c r="AF333">
        <v>122.58799814472968</v>
      </c>
      <c r="AG333">
        <v>593.64694103361398</v>
      </c>
      <c r="AH333">
        <v>132.57448918814498</v>
      </c>
      <c r="AI333">
        <v>273.27180805474472</v>
      </c>
      <c r="AJ333">
        <v>106.77396023938263</v>
      </c>
      <c r="AK333">
        <v>213.6557338747707</v>
      </c>
      <c r="AL333">
        <v>412.84584988806409</v>
      </c>
      <c r="AM333">
        <v>207.63025853533691</v>
      </c>
      <c r="AN333">
        <v>115.03217130141866</v>
      </c>
      <c r="AO333">
        <v>193.46505014540162</v>
      </c>
      <c r="AP333">
        <v>109.098932685818</v>
      </c>
      <c r="AQ333">
        <v>19.040722622319208</v>
      </c>
      <c r="AR333">
        <v>0</v>
      </c>
      <c r="AS333">
        <v>0</v>
      </c>
      <c r="AT333">
        <v>302.40807209961577</v>
      </c>
      <c r="AU333">
        <v>0</v>
      </c>
      <c r="AV333">
        <v>160.19501627517502</v>
      </c>
      <c r="AW333">
        <v>0</v>
      </c>
      <c r="AX333" s="7">
        <v>0</v>
      </c>
    </row>
    <row r="334" spans="1:50" x14ac:dyDescent="0.2">
      <c r="A334" s="6">
        <v>677.95745319532807</v>
      </c>
      <c r="B334">
        <v>1121.4855699143068</v>
      </c>
      <c r="C334">
        <v>475.90528624873286</v>
      </c>
      <c r="D334">
        <v>796.53039244112324</v>
      </c>
      <c r="E334">
        <v>1963.468001060462</v>
      </c>
      <c r="F334">
        <v>639.93636467734359</v>
      </c>
      <c r="G334">
        <v>3000</v>
      </c>
      <c r="H334">
        <v>258.20520963447507</v>
      </c>
      <c r="I334">
        <v>1832.1551365608916</v>
      </c>
      <c r="J334">
        <v>339.0498612130632</v>
      </c>
      <c r="K334">
        <v>3000</v>
      </c>
      <c r="L334">
        <v>3000</v>
      </c>
      <c r="M334">
        <v>3000</v>
      </c>
      <c r="N334">
        <v>1548.9671285484196</v>
      </c>
      <c r="O334">
        <v>1306.5629929214533</v>
      </c>
      <c r="P334">
        <v>3000</v>
      </c>
      <c r="Q334">
        <v>1656.6876585338646</v>
      </c>
      <c r="R334">
        <v>641.44248094020077</v>
      </c>
      <c r="S334">
        <v>3000</v>
      </c>
      <c r="T334">
        <v>753.47039781294052</v>
      </c>
      <c r="U334">
        <v>3000</v>
      </c>
      <c r="V334">
        <v>0</v>
      </c>
      <c r="W334">
        <v>174.01496892325849</v>
      </c>
      <c r="X334">
        <v>599.71575391594615</v>
      </c>
      <c r="Y334">
        <v>693.36272722489366</v>
      </c>
      <c r="Z334">
        <v>196.7541501043188</v>
      </c>
      <c r="AA334">
        <v>788.70061752325137</v>
      </c>
      <c r="AB334">
        <v>1079.2777043293886</v>
      </c>
      <c r="AC334">
        <v>1047.8326426728031</v>
      </c>
      <c r="AD334">
        <v>248.82419496717557</v>
      </c>
      <c r="AE334">
        <v>237.72273843406856</v>
      </c>
      <c r="AF334">
        <v>337.69059785103809</v>
      </c>
      <c r="AG334">
        <v>484.71337026593756</v>
      </c>
      <c r="AH334">
        <v>190.03055407962165</v>
      </c>
      <c r="AI334">
        <v>307.87212681372739</v>
      </c>
      <c r="AJ334">
        <v>160.86107280243186</v>
      </c>
      <c r="AK334">
        <v>1779.3308632374133</v>
      </c>
      <c r="AL334">
        <v>158.67653664149748</v>
      </c>
      <c r="AM334">
        <v>136.60421414786288</v>
      </c>
      <c r="AN334">
        <v>161.69453845662838</v>
      </c>
      <c r="AO334">
        <v>201.8210214724586</v>
      </c>
      <c r="AP334">
        <v>118.73894060915063</v>
      </c>
      <c r="AQ334">
        <v>8.6433340369767393</v>
      </c>
      <c r="AR334">
        <v>16.412689336856602</v>
      </c>
      <c r="AS334">
        <v>134.93955944438176</v>
      </c>
      <c r="AT334">
        <v>91.700698294119775</v>
      </c>
      <c r="AU334">
        <v>84.163473571031318</v>
      </c>
      <c r="AV334">
        <v>0</v>
      </c>
      <c r="AW334">
        <v>46.567860896835555</v>
      </c>
      <c r="AX334" s="7">
        <v>52.755352401294203</v>
      </c>
    </row>
    <row r="335" spans="1:50" x14ac:dyDescent="0.2">
      <c r="A335" s="6">
        <v>257.63454147394441</v>
      </c>
      <c r="B335">
        <v>379.93709908515393</v>
      </c>
      <c r="C335">
        <v>2000.1578133701173</v>
      </c>
      <c r="D335">
        <v>3000</v>
      </c>
      <c r="E335">
        <v>3000</v>
      </c>
      <c r="F335">
        <v>1641.3084688706999</v>
      </c>
      <c r="G335">
        <v>400.8989995522461</v>
      </c>
      <c r="H335">
        <v>3000</v>
      </c>
      <c r="I335">
        <v>1355.9999995883895</v>
      </c>
      <c r="J335">
        <v>831.30443501037598</v>
      </c>
      <c r="K335">
        <v>3000</v>
      </c>
      <c r="L335">
        <v>3000</v>
      </c>
      <c r="M335">
        <v>970.43323664557056</v>
      </c>
      <c r="N335">
        <v>888.47776095662675</v>
      </c>
      <c r="O335">
        <v>1059.3335599941588</v>
      </c>
      <c r="P335">
        <v>3000</v>
      </c>
      <c r="Q335">
        <v>1470.5487669606441</v>
      </c>
      <c r="R335">
        <v>580.15742104956462</v>
      </c>
      <c r="S335">
        <v>82.502361972140534</v>
      </c>
      <c r="T335">
        <v>3000</v>
      </c>
      <c r="U335">
        <v>361.27366772134565</v>
      </c>
      <c r="V335">
        <v>3000</v>
      </c>
      <c r="W335">
        <v>3000</v>
      </c>
      <c r="X335">
        <v>611.65210125861131</v>
      </c>
      <c r="Y335">
        <v>811.7707168722377</v>
      </c>
      <c r="Z335">
        <v>1190.881811929466</v>
      </c>
      <c r="AA335">
        <v>143.16761345041141</v>
      </c>
      <c r="AB335">
        <v>825.78944934148558</v>
      </c>
      <c r="AC335">
        <v>813.37396433452477</v>
      </c>
      <c r="AD335">
        <v>464.76249748162672</v>
      </c>
      <c r="AE335">
        <v>313.21417169931101</v>
      </c>
      <c r="AF335">
        <v>399.89036251330572</v>
      </c>
      <c r="AG335">
        <v>266.71870266133101</v>
      </c>
      <c r="AH335">
        <v>393.78832784168071</v>
      </c>
      <c r="AI335">
        <v>382.26074447639485</v>
      </c>
      <c r="AJ335">
        <v>229.31243964263786</v>
      </c>
      <c r="AK335">
        <v>313.97390950698991</v>
      </c>
      <c r="AL335">
        <v>208.47109071342857</v>
      </c>
      <c r="AM335">
        <v>120.65156355659747</v>
      </c>
      <c r="AN335">
        <v>184.02966421499968</v>
      </c>
      <c r="AO335">
        <v>406.44076506696683</v>
      </c>
      <c r="AP335">
        <v>0</v>
      </c>
      <c r="AQ335">
        <v>348.63909028126773</v>
      </c>
      <c r="AR335">
        <v>91.382967795506829</v>
      </c>
      <c r="AS335">
        <v>0</v>
      </c>
      <c r="AT335">
        <v>0</v>
      </c>
      <c r="AU335">
        <v>0</v>
      </c>
      <c r="AV335">
        <v>0</v>
      </c>
      <c r="AW335">
        <v>0</v>
      </c>
      <c r="AX335" s="7">
        <v>0</v>
      </c>
    </row>
    <row r="336" spans="1:50" x14ac:dyDescent="0.2">
      <c r="A336" s="6">
        <v>652.42284598095193</v>
      </c>
      <c r="B336">
        <v>669.54145800619244</v>
      </c>
      <c r="C336">
        <v>865.66492078787678</v>
      </c>
      <c r="D336">
        <v>328.62348935301316</v>
      </c>
      <c r="E336">
        <v>762.63358004878182</v>
      </c>
      <c r="F336">
        <v>429.15276946126323</v>
      </c>
      <c r="G336">
        <v>745.73008709126543</v>
      </c>
      <c r="H336">
        <v>1969.6724679188806</v>
      </c>
      <c r="I336">
        <v>1048.4323130884691</v>
      </c>
      <c r="J336">
        <v>1332.8886663442795</v>
      </c>
      <c r="K336">
        <v>748.95028670295824</v>
      </c>
      <c r="L336">
        <v>1534.9047548433005</v>
      </c>
      <c r="M336">
        <v>479.29330801419292</v>
      </c>
      <c r="N336">
        <v>3000</v>
      </c>
      <c r="O336">
        <v>741.02656126714237</v>
      </c>
      <c r="P336">
        <v>3000</v>
      </c>
      <c r="Q336">
        <v>1665.4382803152516</v>
      </c>
      <c r="R336">
        <v>3000</v>
      </c>
      <c r="S336">
        <v>3000</v>
      </c>
      <c r="T336">
        <v>1977.6737095310204</v>
      </c>
      <c r="U336">
        <v>829.02878864947388</v>
      </c>
      <c r="V336">
        <v>452.69375979703909</v>
      </c>
      <c r="W336">
        <v>367.90685242775953</v>
      </c>
      <c r="X336">
        <v>405.70558293252043</v>
      </c>
      <c r="Y336">
        <v>496.73068159852573</v>
      </c>
      <c r="Z336">
        <v>558.38517756491001</v>
      </c>
      <c r="AA336">
        <v>469.6451120898887</v>
      </c>
      <c r="AB336">
        <v>461.18270838372109</v>
      </c>
      <c r="AC336">
        <v>309.90595036547802</v>
      </c>
      <c r="AD336">
        <v>157.83335636691118</v>
      </c>
      <c r="AE336">
        <v>502.1120196205743</v>
      </c>
      <c r="AF336">
        <v>322.43039524532651</v>
      </c>
      <c r="AG336">
        <v>384.67648588954444</v>
      </c>
      <c r="AH336">
        <v>240.4580952466481</v>
      </c>
      <c r="AI336">
        <v>261.00379694165895</v>
      </c>
      <c r="AJ336">
        <v>660.56797670010064</v>
      </c>
      <c r="AK336">
        <v>227.21309665911667</v>
      </c>
      <c r="AL336">
        <v>0</v>
      </c>
      <c r="AM336">
        <v>410.19260965217109</v>
      </c>
      <c r="AN336">
        <v>194.09392709277608</v>
      </c>
      <c r="AO336">
        <v>381.6158371549659</v>
      </c>
      <c r="AP336">
        <v>117.42773613514419</v>
      </c>
      <c r="AQ336">
        <v>261.53441371590861</v>
      </c>
      <c r="AR336">
        <v>0</v>
      </c>
      <c r="AS336">
        <v>285.30576177018702</v>
      </c>
      <c r="AT336">
        <v>0</v>
      </c>
      <c r="AU336">
        <v>0</v>
      </c>
      <c r="AV336">
        <v>158.75216685557962</v>
      </c>
      <c r="AW336">
        <v>0</v>
      </c>
      <c r="AX336" s="7">
        <v>178.57410719949985</v>
      </c>
    </row>
    <row r="337" spans="1:56" x14ac:dyDescent="0.2">
      <c r="A337" s="6">
        <v>3000</v>
      </c>
      <c r="B337">
        <v>444.57428136305771</v>
      </c>
      <c r="C337">
        <v>312.91367348506355</v>
      </c>
      <c r="D337">
        <v>3000</v>
      </c>
      <c r="E337">
        <v>910.06821395891393</v>
      </c>
      <c r="F337">
        <v>1837.2219482210453</v>
      </c>
      <c r="G337">
        <v>325.82315742509172</v>
      </c>
      <c r="H337">
        <v>1054.3186438166099</v>
      </c>
      <c r="I337">
        <v>808.30236612386534</v>
      </c>
      <c r="J337">
        <v>975.94640183015554</v>
      </c>
      <c r="K337">
        <v>3000</v>
      </c>
      <c r="L337">
        <v>670.57205248592027</v>
      </c>
      <c r="M337">
        <v>2248.4750686849807</v>
      </c>
      <c r="N337">
        <v>3000</v>
      </c>
      <c r="O337">
        <v>3000</v>
      </c>
      <c r="P337">
        <v>1338.3158689746892</v>
      </c>
      <c r="Q337">
        <v>1392.3492314362825</v>
      </c>
      <c r="R337">
        <v>583.30601150383109</v>
      </c>
      <c r="S337">
        <v>3000</v>
      </c>
      <c r="T337">
        <v>3000</v>
      </c>
      <c r="U337">
        <v>865.35048280770252</v>
      </c>
      <c r="V337">
        <v>3000</v>
      </c>
      <c r="W337">
        <v>1798.0135671993207</v>
      </c>
      <c r="X337">
        <v>992.11926856142918</v>
      </c>
      <c r="Y337">
        <v>726.05074137479596</v>
      </c>
      <c r="Z337">
        <v>96.484630526220826</v>
      </c>
      <c r="AA337">
        <v>111.84921190746854</v>
      </c>
      <c r="AB337">
        <v>785.95516361796808</v>
      </c>
      <c r="AC337">
        <v>554.20498581660968</v>
      </c>
      <c r="AD337">
        <v>736.06542290517564</v>
      </c>
      <c r="AE337">
        <v>305.20152496548098</v>
      </c>
      <c r="AF337">
        <v>355.04981263839136</v>
      </c>
      <c r="AG337">
        <v>214.99117584855821</v>
      </c>
      <c r="AH337">
        <v>244.13141914539028</v>
      </c>
      <c r="AI337">
        <v>402.93097296008955</v>
      </c>
      <c r="AJ337">
        <v>141.61011195755418</v>
      </c>
      <c r="AK337">
        <v>186.68980809423738</v>
      </c>
      <c r="AL337">
        <v>238.64116864774087</v>
      </c>
      <c r="AM337">
        <v>38.146802817397656</v>
      </c>
      <c r="AN337">
        <v>278.10777885283278</v>
      </c>
      <c r="AO337">
        <v>154.02769282068857</v>
      </c>
      <c r="AP337">
        <v>261.02220505257446</v>
      </c>
      <c r="AQ337">
        <v>34.247825581567213</v>
      </c>
      <c r="AR337">
        <v>385.67742993937782</v>
      </c>
      <c r="AS337">
        <v>0</v>
      </c>
      <c r="AT337">
        <v>181.16042833276697</v>
      </c>
      <c r="AU337">
        <v>88.798731986408711</v>
      </c>
      <c r="AV337">
        <v>34.533251810521051</v>
      </c>
      <c r="AW337">
        <v>447.20285003596655</v>
      </c>
      <c r="AX337" s="7">
        <v>0</v>
      </c>
    </row>
    <row r="338" spans="1:56" x14ac:dyDescent="0.2">
      <c r="A338" s="6">
        <v>769.63034495122565</v>
      </c>
      <c r="B338">
        <v>3000</v>
      </c>
      <c r="C338">
        <v>542.52958828317514</v>
      </c>
      <c r="D338">
        <v>393.65911060418648</v>
      </c>
      <c r="E338">
        <v>1424.5297834174985</v>
      </c>
      <c r="F338">
        <v>621.28788595709193</v>
      </c>
      <c r="G338">
        <v>595.39402469726383</v>
      </c>
      <c r="H338">
        <v>1210.0342581681466</v>
      </c>
      <c r="I338">
        <v>843.19374760673099</v>
      </c>
      <c r="J338">
        <v>1161.7997453655867</v>
      </c>
      <c r="K338">
        <v>2477.1999517406362</v>
      </c>
      <c r="L338">
        <v>3000</v>
      </c>
      <c r="M338">
        <v>3000</v>
      </c>
      <c r="N338">
        <v>1306.8446961352415</v>
      </c>
      <c r="O338">
        <v>3000</v>
      </c>
      <c r="P338">
        <v>3000</v>
      </c>
      <c r="Q338">
        <v>2731.3585941665092</v>
      </c>
      <c r="R338">
        <v>1523.0805408962428</v>
      </c>
      <c r="S338">
        <v>1201.9019802482549</v>
      </c>
      <c r="T338">
        <v>1573.8688325986991</v>
      </c>
      <c r="U338">
        <v>396.38129913268403</v>
      </c>
      <c r="V338">
        <v>1796.8669016585895</v>
      </c>
      <c r="W338">
        <v>1199.5682790620835</v>
      </c>
      <c r="X338">
        <v>565.7299568882413</v>
      </c>
      <c r="Y338">
        <v>485.09238043922824</v>
      </c>
      <c r="Z338">
        <v>880.14231494600472</v>
      </c>
      <c r="AA338">
        <v>838.05882778373098</v>
      </c>
      <c r="AB338">
        <v>446.79433122010005</v>
      </c>
      <c r="AC338">
        <v>198.56586474414325</v>
      </c>
      <c r="AD338">
        <v>769.55488959644345</v>
      </c>
      <c r="AE338">
        <v>416.10158056829187</v>
      </c>
      <c r="AF338">
        <v>254.08914374778578</v>
      </c>
      <c r="AG338">
        <v>163.39363787921911</v>
      </c>
      <c r="AH338">
        <v>148.10127517439332</v>
      </c>
      <c r="AI338">
        <v>204.2407855070087</v>
      </c>
      <c r="AJ338">
        <v>192.1403910159629</v>
      </c>
      <c r="AK338">
        <v>109.65578708846078</v>
      </c>
      <c r="AL338">
        <v>492.23939023938647</v>
      </c>
      <c r="AM338">
        <v>479.26415015716657</v>
      </c>
      <c r="AN338">
        <v>229.5896554475371</v>
      </c>
      <c r="AO338">
        <v>116.57274514808523</v>
      </c>
      <c r="AP338">
        <v>58.196006096377005</v>
      </c>
      <c r="AQ338">
        <v>122.5654247696707</v>
      </c>
      <c r="AR338">
        <v>27.30633253408223</v>
      </c>
      <c r="AS338">
        <v>0</v>
      </c>
      <c r="AT338">
        <v>99.824410340982922</v>
      </c>
      <c r="AU338">
        <v>0</v>
      </c>
      <c r="AV338">
        <v>364.87367890392306</v>
      </c>
      <c r="AW338">
        <v>165.68420813303192</v>
      </c>
      <c r="AX338" s="7">
        <v>0</v>
      </c>
    </row>
    <row r="339" spans="1:56" x14ac:dyDescent="0.2">
      <c r="A339" s="6">
        <v>770.86782311725847</v>
      </c>
      <c r="B339">
        <v>443.41173091285646</v>
      </c>
      <c r="C339">
        <v>940.34951823318215</v>
      </c>
      <c r="D339">
        <v>406.99180188019818</v>
      </c>
      <c r="E339">
        <v>426.2748665547665</v>
      </c>
      <c r="F339">
        <v>566.69931841965627</v>
      </c>
      <c r="G339">
        <v>3000</v>
      </c>
      <c r="H339">
        <v>3000</v>
      </c>
      <c r="I339">
        <v>1014.9032644309177</v>
      </c>
      <c r="J339">
        <v>3000</v>
      </c>
      <c r="K339">
        <v>845.87033364198896</v>
      </c>
      <c r="L339">
        <v>3000</v>
      </c>
      <c r="M339">
        <v>3000</v>
      </c>
      <c r="N339">
        <v>3000</v>
      </c>
      <c r="O339">
        <v>4465.6790430294222</v>
      </c>
      <c r="P339">
        <v>3000</v>
      </c>
      <c r="Q339">
        <v>969.70869172198263</v>
      </c>
      <c r="R339">
        <v>758.43014785457808</v>
      </c>
      <c r="S339">
        <v>3000</v>
      </c>
      <c r="T339">
        <v>1051.4170512185951</v>
      </c>
      <c r="U339">
        <v>3000</v>
      </c>
      <c r="V339">
        <v>668.87250940231934</v>
      </c>
      <c r="W339">
        <v>996.93147217582782</v>
      </c>
      <c r="X339">
        <v>769.58316637655889</v>
      </c>
      <c r="Y339">
        <v>936.67713099360071</v>
      </c>
      <c r="Z339">
        <v>1024.7669012652464</v>
      </c>
      <c r="AA339">
        <v>431.49395972345656</v>
      </c>
      <c r="AB339">
        <v>639.92409139240408</v>
      </c>
      <c r="AC339">
        <v>582.17471011151338</v>
      </c>
      <c r="AD339">
        <v>249.05344528858222</v>
      </c>
      <c r="AE339">
        <v>629.00230350651009</v>
      </c>
      <c r="AF339">
        <v>265.27320364103571</v>
      </c>
      <c r="AG339">
        <v>86.364021427070838</v>
      </c>
      <c r="AH339">
        <v>0</v>
      </c>
      <c r="AI339">
        <v>241.84440286650442</v>
      </c>
      <c r="AJ339">
        <v>99.750962030506798</v>
      </c>
      <c r="AK339">
        <v>346.70549668211243</v>
      </c>
      <c r="AL339">
        <v>230.24134302726816</v>
      </c>
      <c r="AM339">
        <v>202.07120699643338</v>
      </c>
      <c r="AN339">
        <v>109.67688924525055</v>
      </c>
      <c r="AO339">
        <v>25.422304493408319</v>
      </c>
      <c r="AP339">
        <v>256.72418100665027</v>
      </c>
      <c r="AQ339">
        <v>94.773991822122753</v>
      </c>
      <c r="AR339">
        <v>151.45374870068872</v>
      </c>
      <c r="AS339">
        <v>0</v>
      </c>
      <c r="AT339">
        <v>224.18179887230872</v>
      </c>
      <c r="AU339">
        <v>335.09931107915691</v>
      </c>
      <c r="AV339">
        <v>0</v>
      </c>
      <c r="AW339">
        <v>73.962372623964256</v>
      </c>
      <c r="AX339" s="7">
        <v>141.97789487866339</v>
      </c>
    </row>
    <row r="340" spans="1:56" x14ac:dyDescent="0.2">
      <c r="A340" s="6">
        <v>139.7463615055517</v>
      </c>
      <c r="B340">
        <v>323.39608994413675</v>
      </c>
      <c r="C340">
        <v>840.495381535658</v>
      </c>
      <c r="D340">
        <v>1249.8997719892564</v>
      </c>
      <c r="E340">
        <v>3000</v>
      </c>
      <c r="F340">
        <v>3000</v>
      </c>
      <c r="G340">
        <v>826.63792820758181</v>
      </c>
      <c r="H340">
        <v>353.34581140852606</v>
      </c>
      <c r="I340">
        <v>643.40076913814619</v>
      </c>
      <c r="J340">
        <v>3000</v>
      </c>
      <c r="K340">
        <v>936.057374002095</v>
      </c>
      <c r="L340">
        <v>1359.4563153507902</v>
      </c>
      <c r="M340">
        <v>3000</v>
      </c>
      <c r="N340">
        <v>3000</v>
      </c>
      <c r="O340">
        <v>1557.4602825108254</v>
      </c>
      <c r="P340">
        <v>987.78262271513404</v>
      </c>
      <c r="Q340">
        <v>3000</v>
      </c>
      <c r="R340">
        <v>1115.8261938233877</v>
      </c>
      <c r="S340">
        <v>454.40607921368974</v>
      </c>
      <c r="T340">
        <v>3000</v>
      </c>
      <c r="U340">
        <v>1025.5359038470729</v>
      </c>
      <c r="V340">
        <v>1224.1746727530303</v>
      </c>
      <c r="W340">
        <v>715.22577518067965</v>
      </c>
      <c r="X340">
        <v>612.49497279595607</v>
      </c>
      <c r="Y340">
        <v>880.05317184534624</v>
      </c>
      <c r="Z340">
        <v>403.78027023174809</v>
      </c>
      <c r="AA340">
        <v>731.672717560607</v>
      </c>
      <c r="AB340">
        <v>554.88783152165342</v>
      </c>
      <c r="AC340">
        <v>132.25722535966224</v>
      </c>
      <c r="AD340">
        <v>212.56819767930801</v>
      </c>
      <c r="AE340">
        <v>365.76933509552191</v>
      </c>
      <c r="AF340">
        <v>289.08915382456325</v>
      </c>
      <c r="AG340">
        <v>31.310755213868106</v>
      </c>
      <c r="AH340">
        <v>562.41697398148335</v>
      </c>
      <c r="AI340">
        <v>7.1398782852156728E-2</v>
      </c>
      <c r="AJ340">
        <v>443.59159697988844</v>
      </c>
      <c r="AK340">
        <v>162.91700986786554</v>
      </c>
      <c r="AL340">
        <v>326.78710712876955</v>
      </c>
      <c r="AM340">
        <v>0</v>
      </c>
      <c r="AN340">
        <v>111.81701344652538</v>
      </c>
      <c r="AO340">
        <v>178.2385699082929</v>
      </c>
      <c r="AP340">
        <v>0</v>
      </c>
      <c r="AQ340">
        <v>92.715786569028296</v>
      </c>
      <c r="AR340">
        <v>0</v>
      </c>
      <c r="AS340">
        <v>32.921711598327875</v>
      </c>
      <c r="AT340">
        <v>559.43765960576548</v>
      </c>
      <c r="AU340">
        <v>340.44057502978239</v>
      </c>
      <c r="AV340">
        <v>0</v>
      </c>
      <c r="AW340">
        <v>32.125320270028624</v>
      </c>
      <c r="AX340" s="7">
        <v>0</v>
      </c>
    </row>
    <row r="341" spans="1:56" x14ac:dyDescent="0.2">
      <c r="A341" s="6">
        <v>514.3249380326024</v>
      </c>
      <c r="B341">
        <v>1008.8543833272565</v>
      </c>
      <c r="C341">
        <v>962.68780455385468</v>
      </c>
      <c r="D341">
        <v>450.22894767525395</v>
      </c>
      <c r="E341">
        <v>95.002398615532456</v>
      </c>
      <c r="F341">
        <v>882.3585591823462</v>
      </c>
      <c r="G341">
        <v>637.83344674167392</v>
      </c>
      <c r="H341">
        <v>1155.4029666839538</v>
      </c>
      <c r="I341">
        <v>965.01573963226156</v>
      </c>
      <c r="J341">
        <v>820.91376313223964</v>
      </c>
      <c r="K341">
        <v>851.58382169709739</v>
      </c>
      <c r="L341">
        <v>1133.2352392971648</v>
      </c>
      <c r="M341">
        <v>1916.3856353503511</v>
      </c>
      <c r="N341">
        <v>3000</v>
      </c>
      <c r="O341">
        <v>3000</v>
      </c>
      <c r="P341">
        <v>3000</v>
      </c>
      <c r="Q341">
        <v>504.6033736669151</v>
      </c>
      <c r="R341">
        <v>3000</v>
      </c>
      <c r="S341">
        <v>3000</v>
      </c>
      <c r="T341">
        <v>1588.3163793216731</v>
      </c>
      <c r="U341">
        <v>883.24751865143526</v>
      </c>
      <c r="V341">
        <v>3000</v>
      </c>
      <c r="W341">
        <v>3000</v>
      </c>
      <c r="X341">
        <v>497.5748769677225</v>
      </c>
      <c r="Y341">
        <v>619.73378074975244</v>
      </c>
      <c r="Z341">
        <v>324.16926041823399</v>
      </c>
      <c r="AA341">
        <v>609.99005668239579</v>
      </c>
      <c r="AB341">
        <v>0</v>
      </c>
      <c r="AC341">
        <v>529.51424483547089</v>
      </c>
      <c r="AD341">
        <v>642.2064601174352</v>
      </c>
      <c r="AE341">
        <v>129.02251138421616</v>
      </c>
      <c r="AF341">
        <v>490.67296497463531</v>
      </c>
      <c r="AG341">
        <v>138.41194441273501</v>
      </c>
      <c r="AH341">
        <v>575.25256935842026</v>
      </c>
      <c r="AI341">
        <v>159.45110294268716</v>
      </c>
      <c r="AJ341">
        <v>101.83328978900363</v>
      </c>
      <c r="AK341">
        <v>397.35369861956815</v>
      </c>
      <c r="AL341">
        <v>0</v>
      </c>
      <c r="AM341">
        <v>282.91950128010922</v>
      </c>
      <c r="AN341">
        <v>24.096906086377658</v>
      </c>
      <c r="AO341">
        <v>64.489895172674551</v>
      </c>
      <c r="AP341">
        <v>441.61533115873544</v>
      </c>
      <c r="AQ341">
        <v>17.412757756154406</v>
      </c>
      <c r="AR341">
        <v>147.01130389355149</v>
      </c>
      <c r="AS341">
        <v>96.565788076088211</v>
      </c>
      <c r="AT341">
        <v>71.982767859900832</v>
      </c>
      <c r="AU341">
        <v>104.53354043982563</v>
      </c>
      <c r="AV341">
        <v>0</v>
      </c>
      <c r="AW341">
        <v>0</v>
      </c>
      <c r="AX341" s="7">
        <v>10.07556668478901</v>
      </c>
    </row>
    <row r="342" spans="1:56" x14ac:dyDescent="0.2">
      <c r="A342" s="6">
        <v>248.52602499779732</v>
      </c>
      <c r="B342">
        <v>213.34266221492999</v>
      </c>
      <c r="C342">
        <v>538.77701899590193</v>
      </c>
      <c r="D342">
        <v>654.0708212625691</v>
      </c>
      <c r="E342">
        <v>3000</v>
      </c>
      <c r="F342">
        <v>281.81437205745215</v>
      </c>
      <c r="G342">
        <v>25.294353026861245</v>
      </c>
      <c r="H342">
        <v>972.08108203424445</v>
      </c>
      <c r="I342">
        <v>1880.0913679570845</v>
      </c>
      <c r="J342">
        <v>3000</v>
      </c>
      <c r="K342">
        <v>1512.2630006418053</v>
      </c>
      <c r="L342">
        <v>584.43016757559144</v>
      </c>
      <c r="M342">
        <v>3000</v>
      </c>
      <c r="N342">
        <v>3000</v>
      </c>
      <c r="O342">
        <v>3000</v>
      </c>
      <c r="P342">
        <v>1558.9191939580119</v>
      </c>
      <c r="Q342">
        <v>1142.8129543495502</v>
      </c>
      <c r="R342">
        <v>3000</v>
      </c>
      <c r="S342">
        <v>3000</v>
      </c>
      <c r="T342">
        <v>1713.5113698450946</v>
      </c>
      <c r="U342">
        <v>3000</v>
      </c>
      <c r="V342">
        <v>3000</v>
      </c>
      <c r="W342">
        <v>2920.3555118233257</v>
      </c>
      <c r="X342">
        <v>792.01844004618624</v>
      </c>
      <c r="Y342">
        <v>595.61706465817906</v>
      </c>
      <c r="Z342">
        <v>422.99040950640483</v>
      </c>
      <c r="AA342">
        <v>3000</v>
      </c>
      <c r="AB342">
        <v>448.28229702747012</v>
      </c>
      <c r="AC342">
        <v>324.13266746278259</v>
      </c>
      <c r="AD342">
        <v>384.09417788804467</v>
      </c>
      <c r="AE342">
        <v>99.531609603685865</v>
      </c>
      <c r="AF342">
        <v>260.39828787187344</v>
      </c>
      <c r="AG342">
        <v>56.563805156674334</v>
      </c>
      <c r="AH342">
        <v>217.59924911279268</v>
      </c>
      <c r="AI342">
        <v>379.41884404238908</v>
      </c>
      <c r="AJ342">
        <v>285.22078398474605</v>
      </c>
      <c r="AK342">
        <v>161.9900097634054</v>
      </c>
      <c r="AL342">
        <v>291.5584889894094</v>
      </c>
      <c r="AM342">
        <v>136.67100974564664</v>
      </c>
      <c r="AN342">
        <v>534.17684022133835</v>
      </c>
      <c r="AO342">
        <v>4.8973812701483439</v>
      </c>
      <c r="AP342">
        <v>307.46849697313519</v>
      </c>
      <c r="AQ342">
        <v>0</v>
      </c>
      <c r="AR342">
        <v>21.696198397552052</v>
      </c>
      <c r="AS342">
        <v>0</v>
      </c>
      <c r="AT342">
        <v>91.975529637849831</v>
      </c>
      <c r="AU342">
        <v>139.6163305311029</v>
      </c>
      <c r="AV342">
        <v>2.5905847192807414</v>
      </c>
      <c r="AW342">
        <v>104.50268777876954</v>
      </c>
      <c r="AX342" s="7">
        <v>0</v>
      </c>
    </row>
    <row r="343" spans="1:56" x14ac:dyDescent="0.2">
      <c r="A343" s="6">
        <v>306.82797971199852</v>
      </c>
      <c r="B343">
        <v>1057.6758893077872</v>
      </c>
      <c r="C343">
        <v>877.66086426609354</v>
      </c>
      <c r="D343">
        <v>186.71426218390889</v>
      </c>
      <c r="E343">
        <v>3891.4705350737499</v>
      </c>
      <c r="F343">
        <v>406.18227659954255</v>
      </c>
      <c r="G343">
        <v>3000</v>
      </c>
      <c r="H343">
        <v>3000</v>
      </c>
      <c r="I343">
        <v>1696.5719855057673</v>
      </c>
      <c r="J343">
        <v>400.79750434621428</v>
      </c>
      <c r="K343">
        <v>3000</v>
      </c>
      <c r="L343">
        <v>1068.0263263102638</v>
      </c>
      <c r="M343">
        <v>2694.9470867389268</v>
      </c>
      <c r="N343">
        <v>562.18359191976106</v>
      </c>
      <c r="O343">
        <v>1724.1531823958589</v>
      </c>
      <c r="P343">
        <v>1129.5809065351609</v>
      </c>
      <c r="Q343">
        <v>2254.7291432086581</v>
      </c>
      <c r="R343">
        <v>3000</v>
      </c>
      <c r="S343">
        <v>3000</v>
      </c>
      <c r="T343">
        <v>2034.9850461628525</v>
      </c>
      <c r="U343">
        <v>969.85858577480258</v>
      </c>
      <c r="V343">
        <v>1197.4477152029826</v>
      </c>
      <c r="W343">
        <v>795.89878567509049</v>
      </c>
      <c r="X343">
        <v>774.28544628783811</v>
      </c>
      <c r="Y343">
        <v>1680.2531339170687</v>
      </c>
      <c r="Z343">
        <v>455.3611236370275</v>
      </c>
      <c r="AA343">
        <v>855.19811975819857</v>
      </c>
      <c r="AB343">
        <v>1151.7128049629687</v>
      </c>
      <c r="AC343">
        <v>282.2879632340746</v>
      </c>
      <c r="AD343">
        <v>313.10913172081973</v>
      </c>
      <c r="AE343">
        <v>209.03484293349538</v>
      </c>
      <c r="AF343">
        <v>543.4599896065115</v>
      </c>
      <c r="AG343">
        <v>347.86068695667382</v>
      </c>
      <c r="AH343">
        <v>339.84142922160936</v>
      </c>
      <c r="AI343">
        <v>261.07673328953251</v>
      </c>
      <c r="AJ343">
        <v>452.00550192925903</v>
      </c>
      <c r="AK343">
        <v>155.61886013917137</v>
      </c>
      <c r="AL343">
        <v>31.366426442319607</v>
      </c>
      <c r="AM343">
        <v>0</v>
      </c>
      <c r="AN343">
        <v>260.90722426378352</v>
      </c>
      <c r="AO343">
        <v>0</v>
      </c>
      <c r="AP343">
        <v>12.833752871042634</v>
      </c>
      <c r="AQ343">
        <v>219.43282780427035</v>
      </c>
      <c r="AR343">
        <v>13.592024579386361</v>
      </c>
      <c r="AS343">
        <v>42.423342056174988</v>
      </c>
      <c r="AT343">
        <v>73.198942473064562</v>
      </c>
      <c r="AU343">
        <v>0</v>
      </c>
      <c r="AV343">
        <v>120.90392521077683</v>
      </c>
      <c r="AW343">
        <v>729.19008528184941</v>
      </c>
      <c r="AX343" s="7">
        <v>0</v>
      </c>
    </row>
    <row r="344" spans="1:56" x14ac:dyDescent="0.2">
      <c r="A344" s="6">
        <v>1151.0582741505063</v>
      </c>
      <c r="B344">
        <v>748.46412986042515</v>
      </c>
      <c r="C344">
        <v>447.81963695189233</v>
      </c>
      <c r="D344">
        <v>680.91627790429948</v>
      </c>
      <c r="E344">
        <v>858.49327575262714</v>
      </c>
      <c r="F344">
        <v>427.24486201092532</v>
      </c>
      <c r="G344">
        <v>3000</v>
      </c>
      <c r="H344">
        <v>3000</v>
      </c>
      <c r="I344">
        <v>3000</v>
      </c>
      <c r="J344">
        <v>1056.0881172180166</v>
      </c>
      <c r="K344">
        <v>609.94892338487216</v>
      </c>
      <c r="L344">
        <v>926.18596373482569</v>
      </c>
      <c r="M344">
        <v>3000</v>
      </c>
      <c r="N344">
        <v>773.36830393660011</v>
      </c>
      <c r="O344">
        <v>3167.0474169611084</v>
      </c>
      <c r="P344">
        <v>1693.7870365128388</v>
      </c>
      <c r="Q344">
        <v>3000</v>
      </c>
      <c r="R344">
        <v>1614.4530137691822</v>
      </c>
      <c r="S344">
        <v>1492.3950549364949</v>
      </c>
      <c r="T344">
        <v>429.89093053277293</v>
      </c>
      <c r="U344">
        <v>3000</v>
      </c>
      <c r="V344">
        <v>1285.8974564123587</v>
      </c>
      <c r="W344">
        <v>572.02077180828928</v>
      </c>
      <c r="X344">
        <v>971.71780802843341</v>
      </c>
      <c r="Y344">
        <v>503.23060794470393</v>
      </c>
      <c r="Z344">
        <v>822.07638371209441</v>
      </c>
      <c r="AA344">
        <v>680.97544801710546</v>
      </c>
      <c r="AB344">
        <v>669.79455277957413</v>
      </c>
      <c r="AC344">
        <v>3000</v>
      </c>
      <c r="AD344">
        <v>166.42987698337583</v>
      </c>
      <c r="AE344">
        <v>331.39776482089019</v>
      </c>
      <c r="AF344">
        <v>100.30697042891461</v>
      </c>
      <c r="AG344">
        <v>495.12346032030109</v>
      </c>
      <c r="AH344">
        <v>206.72576620248128</v>
      </c>
      <c r="AI344">
        <v>168.84191099552254</v>
      </c>
      <c r="AJ344">
        <v>135.02812979942382</v>
      </c>
      <c r="AK344">
        <v>0</v>
      </c>
      <c r="AL344">
        <v>455.62945968747272</v>
      </c>
      <c r="AM344">
        <v>45.240032223773596</v>
      </c>
      <c r="AN344">
        <v>293.14340469739636</v>
      </c>
      <c r="AO344">
        <v>116.30161890521731</v>
      </c>
      <c r="AP344">
        <v>0</v>
      </c>
      <c r="AQ344">
        <v>79.445790398653116</v>
      </c>
      <c r="AR344">
        <v>0</v>
      </c>
      <c r="AS344">
        <v>54.953313220770269</v>
      </c>
      <c r="AT344">
        <v>53.859911467485745</v>
      </c>
      <c r="AU344">
        <v>163.23802721513857</v>
      </c>
      <c r="AV344">
        <v>0</v>
      </c>
      <c r="AW344">
        <v>0</v>
      </c>
      <c r="AX344" s="7">
        <v>136.83676357840795</v>
      </c>
    </row>
    <row r="345" spans="1:56" x14ac:dyDescent="0.2">
      <c r="A345" s="6">
        <v>257.02555374946405</v>
      </c>
      <c r="B345">
        <v>276.16546017066048</v>
      </c>
      <c r="C345">
        <v>347.62526526263082</v>
      </c>
      <c r="D345">
        <v>430.84377052652599</v>
      </c>
      <c r="E345">
        <v>272.6911526339145</v>
      </c>
      <c r="F345">
        <v>348.21424936869107</v>
      </c>
      <c r="G345">
        <v>450.43971187181523</v>
      </c>
      <c r="H345">
        <v>691.8311569062821</v>
      </c>
      <c r="I345">
        <v>956.63122649736351</v>
      </c>
      <c r="J345">
        <v>1232.9914557756179</v>
      </c>
      <c r="K345">
        <v>925.79712170734683</v>
      </c>
      <c r="L345">
        <v>450.16294269716309</v>
      </c>
      <c r="M345">
        <v>3000</v>
      </c>
      <c r="N345">
        <v>3000</v>
      </c>
      <c r="O345">
        <v>963.86729468205476</v>
      </c>
      <c r="P345">
        <v>1177.7590655705121</v>
      </c>
      <c r="Q345">
        <v>3000</v>
      </c>
      <c r="R345">
        <v>1459.0010316280172</v>
      </c>
      <c r="S345">
        <v>3000</v>
      </c>
      <c r="T345">
        <v>3000</v>
      </c>
      <c r="U345">
        <v>1297.1614650283914</v>
      </c>
      <c r="V345">
        <v>863.82206285293478</v>
      </c>
      <c r="W345">
        <v>1139.044589980917</v>
      </c>
      <c r="X345">
        <v>3000</v>
      </c>
      <c r="Y345">
        <v>691.67425637661336</v>
      </c>
      <c r="Z345">
        <v>560.58761170055141</v>
      </c>
      <c r="AA345">
        <v>757.09507765667831</v>
      </c>
      <c r="AB345">
        <v>392.43208898994862</v>
      </c>
      <c r="AC345">
        <v>3000</v>
      </c>
      <c r="AD345">
        <v>1247.5082367122845</v>
      </c>
      <c r="AE345">
        <v>1591.8446923609022</v>
      </c>
      <c r="AF345">
        <v>835.70758929128579</v>
      </c>
      <c r="AG345">
        <v>179.28195868075545</v>
      </c>
      <c r="AH345">
        <v>855.15886288771662</v>
      </c>
      <c r="AI345">
        <v>0</v>
      </c>
      <c r="AJ345">
        <v>100.20077782760427</v>
      </c>
      <c r="AK345">
        <v>12.593767498496163</v>
      </c>
      <c r="AL345">
        <v>92.426860832833881</v>
      </c>
      <c r="AM345">
        <v>667.73631604113825</v>
      </c>
      <c r="AN345">
        <v>270.21175163717362</v>
      </c>
      <c r="AO345">
        <v>41.768125063605112</v>
      </c>
      <c r="AP345">
        <v>0</v>
      </c>
      <c r="AQ345">
        <v>234.12352384397354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188.11679470253284</v>
      </c>
      <c r="AX345" s="7">
        <v>353.5306604056027</v>
      </c>
    </row>
    <row r="346" spans="1:56" x14ac:dyDescent="0.2">
      <c r="A346" s="6">
        <v>229.13750261152018</v>
      </c>
      <c r="B346">
        <v>140.28413989902992</v>
      </c>
      <c r="C346">
        <v>611.50759063550368</v>
      </c>
      <c r="D346">
        <v>386.95223040185192</v>
      </c>
      <c r="E346">
        <v>722.04149419870146</v>
      </c>
      <c r="F346">
        <v>1041.5525655222814</v>
      </c>
      <c r="G346">
        <v>0</v>
      </c>
      <c r="H346">
        <v>3000</v>
      </c>
      <c r="I346">
        <v>180.80592402621551</v>
      </c>
      <c r="J346">
        <v>447.16920320358076</v>
      </c>
      <c r="K346">
        <v>3000</v>
      </c>
      <c r="L346">
        <v>2098.6052523736139</v>
      </c>
      <c r="M346">
        <v>1907.8626964042164</v>
      </c>
      <c r="N346">
        <v>866.40269080568169</v>
      </c>
      <c r="O346">
        <v>768.65671923323453</v>
      </c>
      <c r="P346">
        <v>1089.5420734420491</v>
      </c>
      <c r="Q346">
        <v>2645.6031038157312</v>
      </c>
      <c r="R346">
        <v>2594.9249290868534</v>
      </c>
      <c r="S346">
        <v>3000</v>
      </c>
      <c r="T346">
        <v>3000</v>
      </c>
      <c r="U346">
        <v>3000</v>
      </c>
      <c r="V346">
        <v>3000</v>
      </c>
      <c r="W346">
        <v>514.63869766644302</v>
      </c>
      <c r="X346">
        <v>3000</v>
      </c>
      <c r="Y346">
        <v>3000</v>
      </c>
      <c r="Z346">
        <v>934.30154799643924</v>
      </c>
      <c r="AA346">
        <v>345.78059287679616</v>
      </c>
      <c r="AB346">
        <v>1068.1381401786152</v>
      </c>
      <c r="AC346">
        <v>927.63294565336446</v>
      </c>
      <c r="AD346">
        <v>396.09531653956765</v>
      </c>
      <c r="AE346">
        <v>454.03688528123666</v>
      </c>
      <c r="AF346">
        <v>422.34851663349218</v>
      </c>
      <c r="AG346">
        <v>3000</v>
      </c>
      <c r="AH346">
        <v>0</v>
      </c>
      <c r="AI346">
        <v>525.33328101689858</v>
      </c>
      <c r="AJ346">
        <v>0</v>
      </c>
      <c r="AK346">
        <v>235.89028583099071</v>
      </c>
      <c r="AL346">
        <v>116.86707255203555</v>
      </c>
      <c r="AM346">
        <v>12.400004934881508</v>
      </c>
      <c r="AN346">
        <v>184.62737984418891</v>
      </c>
      <c r="AO346">
        <v>317.57708111643296</v>
      </c>
      <c r="AP346">
        <v>125.22738445293953</v>
      </c>
      <c r="AQ346">
        <v>0</v>
      </c>
      <c r="AR346">
        <v>114.89807517609279</v>
      </c>
      <c r="AS346">
        <v>0</v>
      </c>
      <c r="AT346">
        <v>217.24842215963417</v>
      </c>
      <c r="AU346">
        <v>0</v>
      </c>
      <c r="AV346">
        <v>143.67316174810821</v>
      </c>
      <c r="AW346">
        <v>46.168602819650914</v>
      </c>
      <c r="AX346" s="7">
        <v>121.07964048760323</v>
      </c>
    </row>
    <row r="347" spans="1:56" x14ac:dyDescent="0.2">
      <c r="A347" s="6">
        <v>166.04804165573023</v>
      </c>
      <c r="B347">
        <v>333.06099803600455</v>
      </c>
      <c r="C347">
        <v>0</v>
      </c>
      <c r="D347">
        <v>355.53574160148082</v>
      </c>
      <c r="E347">
        <v>234.93569594951714</v>
      </c>
      <c r="F347">
        <v>258.97299501113048</v>
      </c>
      <c r="G347">
        <v>3000</v>
      </c>
      <c r="H347">
        <v>407.1980941622287</v>
      </c>
      <c r="I347">
        <v>3000</v>
      </c>
      <c r="J347">
        <v>462.37894296051263</v>
      </c>
      <c r="K347">
        <v>827.32206247204749</v>
      </c>
      <c r="L347">
        <v>481.02790488231858</v>
      </c>
      <c r="M347">
        <v>737.12712827285259</v>
      </c>
      <c r="N347">
        <v>965.90341613282317</v>
      </c>
      <c r="O347">
        <v>476.96065342813836</v>
      </c>
      <c r="P347">
        <v>1114.3157036943389</v>
      </c>
      <c r="Q347">
        <v>396.56264874874432</v>
      </c>
      <c r="R347">
        <v>543.21418256742891</v>
      </c>
      <c r="S347">
        <v>3000</v>
      </c>
      <c r="T347">
        <v>1159.6526157008916</v>
      </c>
      <c r="U347">
        <v>548.97057923089551</v>
      </c>
      <c r="V347">
        <v>3000</v>
      </c>
      <c r="W347">
        <v>901.98634096000887</v>
      </c>
      <c r="X347">
        <v>3009.492344543532</v>
      </c>
      <c r="Y347">
        <v>3000</v>
      </c>
      <c r="Z347">
        <v>529.96690602537865</v>
      </c>
      <c r="AA347">
        <v>459.03447835707675</v>
      </c>
      <c r="AB347">
        <v>417.92408379716835</v>
      </c>
      <c r="AC347">
        <v>887.21478795384837</v>
      </c>
      <c r="AD347">
        <v>129.00729339441068</v>
      </c>
      <c r="AE347">
        <v>1461.1210434486343</v>
      </c>
      <c r="AF347">
        <v>409.67108305546162</v>
      </c>
      <c r="AG347">
        <v>395.81345992540082</v>
      </c>
      <c r="AH347">
        <v>31.036656920156929</v>
      </c>
      <c r="AI347">
        <v>155.79183753755797</v>
      </c>
      <c r="AJ347">
        <v>220.83956265394681</v>
      </c>
      <c r="AK347">
        <v>372.89320119105469</v>
      </c>
      <c r="AL347">
        <v>25.321992107525148</v>
      </c>
      <c r="AM347">
        <v>0</v>
      </c>
      <c r="AN347">
        <v>0</v>
      </c>
      <c r="AO347">
        <v>0</v>
      </c>
      <c r="AP347">
        <v>67.797130884543549</v>
      </c>
      <c r="AQ347">
        <v>0</v>
      </c>
      <c r="AR347">
        <v>0</v>
      </c>
      <c r="AS347">
        <v>110.96563319410734</v>
      </c>
      <c r="AT347">
        <v>0</v>
      </c>
      <c r="AU347">
        <v>0</v>
      </c>
      <c r="AV347">
        <v>35.660143738411534</v>
      </c>
      <c r="AW347">
        <v>0</v>
      </c>
      <c r="AX347" s="7">
        <v>89.6341445646176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99.395713401650482</v>
      </c>
      <c r="B348">
        <v>307.01119330560368</v>
      </c>
      <c r="C348">
        <v>51.462759058779284</v>
      </c>
      <c r="D348">
        <v>0</v>
      </c>
      <c r="E348">
        <v>328.34461820095248</v>
      </c>
      <c r="F348">
        <v>3000</v>
      </c>
      <c r="G348">
        <v>492.02817660605524</v>
      </c>
      <c r="H348">
        <v>242.84611096490016</v>
      </c>
      <c r="I348">
        <v>164.00901775390184</v>
      </c>
      <c r="J348">
        <v>764.37067137011354</v>
      </c>
      <c r="K348">
        <v>339.90232291909024</v>
      </c>
      <c r="L348">
        <v>373.81871255428541</v>
      </c>
      <c r="M348">
        <v>377.54754329107163</v>
      </c>
      <c r="N348">
        <v>1379.3502471058478</v>
      </c>
      <c r="O348">
        <v>3000</v>
      </c>
      <c r="P348">
        <v>1933.8157094211424</v>
      </c>
      <c r="Q348">
        <v>3000</v>
      </c>
      <c r="R348">
        <v>539.93737638421317</v>
      </c>
      <c r="S348">
        <v>1252.6239481391854</v>
      </c>
      <c r="T348">
        <v>565.82653513976402</v>
      </c>
      <c r="U348">
        <v>1078.689662969467</v>
      </c>
      <c r="V348">
        <v>3000</v>
      </c>
      <c r="W348">
        <v>618.02102535164977</v>
      </c>
      <c r="X348">
        <v>3000</v>
      </c>
      <c r="Y348">
        <v>1271.0770780196931</v>
      </c>
      <c r="Z348">
        <v>541.83982093988834</v>
      </c>
      <c r="AA348">
        <v>138.71719527663799</v>
      </c>
      <c r="AB348">
        <v>524.25088089353085</v>
      </c>
      <c r="AC348">
        <v>3000</v>
      </c>
      <c r="AD348">
        <v>1013.8184767179232</v>
      </c>
      <c r="AE348">
        <v>546.14476212897944</v>
      </c>
      <c r="AF348">
        <v>0</v>
      </c>
      <c r="AG348">
        <v>618.23206028231061</v>
      </c>
      <c r="AH348">
        <v>153.722370662505</v>
      </c>
      <c r="AI348">
        <v>0</v>
      </c>
      <c r="AJ348">
        <v>0</v>
      </c>
      <c r="AK348">
        <v>195.56141769173701</v>
      </c>
      <c r="AL348">
        <v>0</v>
      </c>
      <c r="AM348">
        <v>260.07620003646844</v>
      </c>
      <c r="AN348">
        <v>0</v>
      </c>
      <c r="AO348">
        <v>465.13822072965695</v>
      </c>
      <c r="AP348">
        <v>87.118926814566748</v>
      </c>
      <c r="AQ348">
        <v>102.18808720906463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213.38261312857367</v>
      </c>
      <c r="AX348" s="7">
        <v>0</v>
      </c>
      <c r="BA348" s="12">
        <f>AVERAGE(I332:AM350)</f>
        <v>1089.7809989521795</v>
      </c>
      <c r="BB348" s="12" t="s">
        <v>4</v>
      </c>
      <c r="BC348" s="12"/>
      <c r="BD348" s="12"/>
    </row>
    <row r="349" spans="1:56" x14ac:dyDescent="0.2">
      <c r="A349" s="6">
        <v>8.9516329918924384</v>
      </c>
      <c r="B349">
        <v>232.18781203521803</v>
      </c>
      <c r="C349">
        <v>0</v>
      </c>
      <c r="D349">
        <v>156.02013608322886</v>
      </c>
      <c r="E349">
        <v>88.423327935020552</v>
      </c>
      <c r="F349">
        <v>0</v>
      </c>
      <c r="G349">
        <v>336.61468345097865</v>
      </c>
      <c r="H349">
        <v>441.93955381300475</v>
      </c>
      <c r="I349">
        <v>0</v>
      </c>
      <c r="J349">
        <v>375.08194635584869</v>
      </c>
      <c r="K349">
        <v>258.89441967270204</v>
      </c>
      <c r="L349">
        <v>0</v>
      </c>
      <c r="M349">
        <v>846.18633406505569</v>
      </c>
      <c r="N349">
        <v>524.23581697259897</v>
      </c>
      <c r="O349">
        <v>323.22157721901385</v>
      </c>
      <c r="P349">
        <v>185.36064374325633</v>
      </c>
      <c r="Q349">
        <v>134.85438614618351</v>
      </c>
      <c r="R349">
        <v>3000</v>
      </c>
      <c r="S349">
        <v>615.90561230086314</v>
      </c>
      <c r="T349">
        <v>3000</v>
      </c>
      <c r="U349">
        <v>3000</v>
      </c>
      <c r="V349">
        <v>2006.2867689732388</v>
      </c>
      <c r="W349">
        <v>3000</v>
      </c>
      <c r="X349">
        <v>308.89833283606458</v>
      </c>
      <c r="Y349">
        <v>223.82048186030306</v>
      </c>
      <c r="Z349">
        <v>292.32604625190652</v>
      </c>
      <c r="AA349">
        <v>351.52912554759178</v>
      </c>
      <c r="AB349">
        <v>965.89710663953656</v>
      </c>
      <c r="AC349">
        <v>3000</v>
      </c>
      <c r="AD349">
        <v>615.2750814193214</v>
      </c>
      <c r="AE349">
        <v>334.19115041798159</v>
      </c>
      <c r="AF349">
        <v>108.72555973137469</v>
      </c>
      <c r="AG349">
        <v>1128.2659234751613</v>
      </c>
      <c r="AH349">
        <v>667.61756019772611</v>
      </c>
      <c r="AI349">
        <v>274.62888892714</v>
      </c>
      <c r="AJ349">
        <v>604.58588778320882</v>
      </c>
      <c r="AK349">
        <v>90.542414395718879</v>
      </c>
      <c r="AL349">
        <v>193.91798396896957</v>
      </c>
      <c r="AM349">
        <v>252.07109198339731</v>
      </c>
      <c r="AN349">
        <v>29.012042359408042</v>
      </c>
      <c r="AO349">
        <v>117.48282925154717</v>
      </c>
      <c r="AP349">
        <v>0</v>
      </c>
      <c r="AQ349">
        <v>0</v>
      </c>
      <c r="AR349">
        <v>136.86009403444314</v>
      </c>
      <c r="AS349">
        <v>0</v>
      </c>
      <c r="AT349">
        <v>67.911978239028485</v>
      </c>
      <c r="AU349">
        <v>0</v>
      </c>
      <c r="AV349">
        <v>0</v>
      </c>
      <c r="AW349">
        <v>0</v>
      </c>
      <c r="AX349" s="7">
        <v>192.83714816499469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238.31827561410637</v>
      </c>
      <c r="D350" s="10">
        <v>914.40245437371095</v>
      </c>
      <c r="E350" s="10">
        <v>0</v>
      </c>
      <c r="F350" s="10">
        <v>0</v>
      </c>
      <c r="G350" s="10">
        <v>328.40529874742469</v>
      </c>
      <c r="H350" s="10">
        <v>171.32290395004793</v>
      </c>
      <c r="I350" s="10">
        <v>0</v>
      </c>
      <c r="J350" s="10">
        <v>291.11466000134578</v>
      </c>
      <c r="K350" s="10">
        <v>381.47534099893255</v>
      </c>
      <c r="L350" s="10">
        <v>346.98619842619428</v>
      </c>
      <c r="M350" s="10">
        <v>0</v>
      </c>
      <c r="N350" s="10">
        <v>0</v>
      </c>
      <c r="O350" s="10">
        <v>72.00837816944977</v>
      </c>
      <c r="P350" s="10">
        <v>309.96047102490274</v>
      </c>
      <c r="Q350" s="10">
        <v>70.959157879979102</v>
      </c>
      <c r="R350" s="10">
        <v>3000</v>
      </c>
      <c r="S350" s="10">
        <v>21.880513968485047</v>
      </c>
      <c r="T350" s="10">
        <v>3000</v>
      </c>
      <c r="U350" s="10">
        <v>882.06702905064094</v>
      </c>
      <c r="V350" s="10">
        <v>3709.067820187041</v>
      </c>
      <c r="W350" s="10">
        <v>445.88216814985208</v>
      </c>
      <c r="X350" s="10">
        <v>228.20691305203718</v>
      </c>
      <c r="Y350" s="10">
        <v>107.15619005484632</v>
      </c>
      <c r="Z350" s="10">
        <v>3000</v>
      </c>
      <c r="AA350" s="10">
        <v>0</v>
      </c>
      <c r="AB350" s="10">
        <v>115.58574784577058</v>
      </c>
      <c r="AC350" s="10">
        <v>211.82013459502696</v>
      </c>
      <c r="AD350" s="10">
        <v>0</v>
      </c>
      <c r="AE350" s="10">
        <v>1036.4448758538233</v>
      </c>
      <c r="AF350" s="10">
        <v>81.220486218318456</v>
      </c>
      <c r="AG350" s="10">
        <v>45.160111004304781</v>
      </c>
      <c r="AH350" s="10">
        <v>839.69139629891151</v>
      </c>
      <c r="AI350" s="10">
        <v>75.521061605355953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87.322870977774073</v>
      </c>
      <c r="AT350" s="10">
        <v>0</v>
      </c>
      <c r="AU350" s="10">
        <v>0</v>
      </c>
      <c r="AV350" s="10">
        <v>0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3.3512945279777421E-3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8C7C-9BA0-4755-8C94-5FC8F25399C7}">
  <dimension ref="A1:BD350"/>
  <sheetViews>
    <sheetView topLeftCell="A316" workbookViewId="0">
      <selection activeCell="BC316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255.61990286855962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3000</v>
      </c>
      <c r="AX2" s="7">
        <v>0</v>
      </c>
      <c r="AY2" s="12">
        <v>30</v>
      </c>
      <c r="AZ2" s="12">
        <v>35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0.48418354088198612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1006.8071947591557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308.28560114761694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3000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268.11157346328673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0</v>
      </c>
      <c r="O11">
        <v>444.06439920006324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185.99095907987839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5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5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5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5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3">
        <v>0</v>
      </c>
      <c r="U19" s="13">
        <v>89.683404060230259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5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5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5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4">
        <v>0</v>
      </c>
      <c r="AX22" s="15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5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5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5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5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5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5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5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5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5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5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5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5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5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5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5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5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5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5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67.870742035082458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5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5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4">
        <v>0</v>
      </c>
      <c r="AU43" s="13">
        <v>0</v>
      </c>
      <c r="AV43" s="14">
        <v>0</v>
      </c>
      <c r="AW43" s="13">
        <v>0</v>
      </c>
      <c r="AX43" s="15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4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4">
        <v>0</v>
      </c>
      <c r="AV44" s="13">
        <v>0</v>
      </c>
      <c r="AW44" s="13">
        <v>0</v>
      </c>
      <c r="AX44" s="15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5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43.152492575211454</v>
      </c>
      <c r="G46">
        <v>40.262689032213984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AVERAGE(T15:AX45)</f>
        <v>0.16394812288794247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15.652590176400281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5.0417326750500061E-7</v>
      </c>
      <c r="BD50" s="12" t="s">
        <v>9</v>
      </c>
    </row>
    <row r="51" spans="1:56" x14ac:dyDescent="0.2">
      <c r="A51" s="2">
        <v>181.47774660419282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126.43351526964216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318.9935075978824</v>
      </c>
      <c r="S51" s="3">
        <v>0</v>
      </c>
      <c r="T51" s="3">
        <v>0</v>
      </c>
      <c r="U51" s="3">
        <v>0</v>
      </c>
      <c r="V51" s="3">
        <v>0</v>
      </c>
      <c r="W51" s="3">
        <v>45.29270187514976</v>
      </c>
      <c r="X51" s="3">
        <v>773.45129825763934</v>
      </c>
      <c r="Y51" s="3">
        <v>3000</v>
      </c>
      <c r="Z51" s="3">
        <v>3000</v>
      </c>
      <c r="AA51" s="3">
        <v>68.836566395683803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19.781819767383695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156.52419540097344</v>
      </c>
    </row>
    <row r="52" spans="1:56" x14ac:dyDescent="0.2">
      <c r="A52" s="6">
        <v>36.832058578829674</v>
      </c>
      <c r="B52">
        <v>0</v>
      </c>
      <c r="C52">
        <v>27.174653123622647</v>
      </c>
      <c r="D52">
        <v>0</v>
      </c>
      <c r="E52">
        <v>0</v>
      </c>
      <c r="F52">
        <v>165.48296026273965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249.03940640837573</v>
      </c>
      <c r="Z52">
        <v>199.49616936441817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67.713939740478963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19.236807980566937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32.339105977697272</v>
      </c>
      <c r="B54">
        <v>33.478032928102948</v>
      </c>
      <c r="C54">
        <v>0</v>
      </c>
      <c r="D54">
        <v>0</v>
      </c>
      <c r="E54">
        <v>0</v>
      </c>
      <c r="F54">
        <v>0</v>
      </c>
      <c r="G54">
        <v>0</v>
      </c>
      <c r="H54">
        <v>101.98938227399958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240.56219868375274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43.467801435531328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120.38443279523199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330.57748569348178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111.23731569055099</v>
      </c>
      <c r="V55">
        <v>0</v>
      </c>
      <c r="W55">
        <v>0</v>
      </c>
      <c r="X55">
        <v>153.38065422312866</v>
      </c>
      <c r="Y55">
        <v>0</v>
      </c>
      <c r="Z55">
        <v>21.726713361469592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44.180785527161788</v>
      </c>
      <c r="B56">
        <v>0</v>
      </c>
      <c r="C56">
        <v>57.233720394015563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26.163325390000409</v>
      </c>
      <c r="W56">
        <v>1039.7424462152935</v>
      </c>
      <c r="X56">
        <v>272.21718589007742</v>
      </c>
      <c r="Y56">
        <v>339.17834394241117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0</v>
      </c>
      <c r="B57">
        <v>32.977804913951786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305.65813323617658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428.17048133792014</v>
      </c>
      <c r="W57">
        <v>3000</v>
      </c>
      <c r="X57">
        <v>3000</v>
      </c>
      <c r="Y57">
        <v>3000</v>
      </c>
      <c r="Z57">
        <v>360.89500745712985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1045.2952680824023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661.90653412733127</v>
      </c>
      <c r="W58">
        <v>3000</v>
      </c>
      <c r="X58">
        <v>3000</v>
      </c>
      <c r="Y58">
        <v>3000</v>
      </c>
      <c r="Z58">
        <v>83.990575825545875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143.70950849608289</v>
      </c>
      <c r="AX58" s="7">
        <v>0</v>
      </c>
    </row>
    <row r="59" spans="1:56" x14ac:dyDescent="0.2">
      <c r="A59" s="6">
        <v>0</v>
      </c>
      <c r="B59">
        <v>95.221430526474705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256.48618326018095</v>
      </c>
      <c r="W59">
        <v>3000</v>
      </c>
      <c r="X59">
        <v>3000</v>
      </c>
      <c r="Y59">
        <v>3000</v>
      </c>
      <c r="Z59">
        <v>10.55402699611659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29.500349185019331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208.12938003181625</v>
      </c>
      <c r="X60">
        <v>42.829340405977291</v>
      </c>
      <c r="Y60">
        <v>403.72093778404496</v>
      </c>
      <c r="Z60">
        <v>0</v>
      </c>
      <c r="AA60">
        <v>0</v>
      </c>
      <c r="AB60">
        <v>0</v>
      </c>
      <c r="AC60">
        <v>0</v>
      </c>
      <c r="AD60">
        <v>1674.9385896326635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57.532508300719201</v>
      </c>
      <c r="C61">
        <v>0</v>
      </c>
      <c r="D61">
        <v>27.546543514170935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55.680820380253863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41.126430176179838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91.457094036833951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96.210376439320498</v>
      </c>
      <c r="D63">
        <v>3000</v>
      </c>
      <c r="E63">
        <v>521.96549823121541</v>
      </c>
      <c r="F63">
        <v>0</v>
      </c>
      <c r="G63">
        <v>0</v>
      </c>
      <c r="H63">
        <v>0</v>
      </c>
      <c r="I63">
        <v>19.380457558323997</v>
      </c>
      <c r="J63">
        <v>0</v>
      </c>
      <c r="K63">
        <v>71.100395592976383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33.294485730767519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140.13976406260736</v>
      </c>
      <c r="D64">
        <v>3000</v>
      </c>
      <c r="E64">
        <v>3000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739.11705973219932</v>
      </c>
      <c r="U64">
        <v>718.84709249558682</v>
      </c>
      <c r="V64">
        <v>39.890789362466421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148.35020347857426</v>
      </c>
      <c r="C65">
        <v>300.34378141473007</v>
      </c>
      <c r="D65">
        <v>3000</v>
      </c>
      <c r="E65">
        <v>649.52373218022649</v>
      </c>
      <c r="F65">
        <v>0</v>
      </c>
      <c r="G65">
        <v>0</v>
      </c>
      <c r="H65">
        <v>146.03742431357705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3000</v>
      </c>
      <c r="U65">
        <v>3000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17.628098066699295</v>
      </c>
      <c r="D66">
        <v>0</v>
      </c>
      <c r="E66">
        <v>110.94944896531297</v>
      </c>
      <c r="F66">
        <v>26.33069387391879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155.75905408480185</v>
      </c>
      <c r="U66">
        <v>3000</v>
      </c>
      <c r="V66">
        <v>1.9551143828234672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3.02318560312915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29.190059905821272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140.69820848245126</v>
      </c>
      <c r="B68">
        <v>0</v>
      </c>
      <c r="C68">
        <v>0</v>
      </c>
      <c r="D68">
        <v>0</v>
      </c>
      <c r="E68">
        <v>0</v>
      </c>
      <c r="F68">
        <v>53.693531182508195</v>
      </c>
      <c r="G68">
        <v>0</v>
      </c>
      <c r="H68">
        <v>0</v>
      </c>
      <c r="I68">
        <v>0</v>
      </c>
      <c r="J68">
        <v>22.639304997459021</v>
      </c>
      <c r="K68">
        <v>3000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82.79026620602508</v>
      </c>
      <c r="E69">
        <v>0</v>
      </c>
      <c r="F69">
        <v>0</v>
      </c>
      <c r="G69">
        <v>0</v>
      </c>
      <c r="H69">
        <v>0</v>
      </c>
      <c r="I69">
        <v>0</v>
      </c>
      <c r="J69">
        <v>102.1891576181215</v>
      </c>
      <c r="K69">
        <v>3000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17.343139825864455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54.935657827438718</v>
      </c>
      <c r="AF70">
        <v>20.050222300868882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63.432220225459332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23.63515332425186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10.066854011549367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78.066323104827006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184.09253902102409</v>
      </c>
      <c r="D72">
        <v>0</v>
      </c>
      <c r="E72">
        <v>0</v>
      </c>
      <c r="F72">
        <v>0</v>
      </c>
      <c r="G72">
        <v>0</v>
      </c>
      <c r="H72">
        <v>8.7634075878263502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54.147981734924542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1.2532126497517311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44.52422895863856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3.4314904748453046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10.031681749823292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96.808601249868843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51.241000478390106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0.33371193715083791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124.67333640562674</v>
      </c>
      <c r="AT75">
        <v>0</v>
      </c>
      <c r="AU75">
        <v>0</v>
      </c>
      <c r="AV75">
        <v>0</v>
      </c>
      <c r="AW75">
        <v>0</v>
      </c>
      <c r="AX75" s="7">
        <v>421.39487808071999</v>
      </c>
    </row>
    <row r="76" spans="1:50" x14ac:dyDescent="0.2">
      <c r="A76" s="6">
        <v>0</v>
      </c>
      <c r="B76">
        <v>56.682458842889901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12.097723041276367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11.809950310670956</v>
      </c>
      <c r="AO77">
        <v>43.526654248020805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80.187928685907082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99.21317269832889</v>
      </c>
      <c r="R78">
        <v>0</v>
      </c>
      <c r="S78">
        <v>3.4125379403944862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18.474007402794086</v>
      </c>
      <c r="AH78">
        <v>0</v>
      </c>
      <c r="AI78">
        <v>50.810775092037147</v>
      </c>
      <c r="AJ78">
        <v>19.03646683409761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24.167007406055291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68.625099794081052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12.503600382659897</v>
      </c>
      <c r="AH80">
        <v>0</v>
      </c>
      <c r="AI80">
        <v>3.8223423447088862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61.93121804827706</v>
      </c>
      <c r="AW80">
        <v>0</v>
      </c>
      <c r="AX80" s="7">
        <v>0</v>
      </c>
    </row>
    <row r="81" spans="1:50" x14ac:dyDescent="0.2">
      <c r="A81" s="6">
        <v>132.16464977031728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3.8972674328447283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64.032836186006989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67.212626639885002</v>
      </c>
      <c r="R82">
        <v>0</v>
      </c>
      <c r="S82">
        <v>0</v>
      </c>
      <c r="T82">
        <v>0</v>
      </c>
      <c r="U82">
        <v>4.6082036082748346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49.230372722140601</v>
      </c>
      <c r="AV82">
        <v>52.492439053778526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19.596859756592494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31.323530121051135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43.993612249215403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216.64296074509639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42.561960292327967</v>
      </c>
      <c r="C86">
        <v>0</v>
      </c>
      <c r="D86">
        <v>1.1126825193427976</v>
      </c>
      <c r="E86">
        <v>0</v>
      </c>
      <c r="F86">
        <v>19.70919222916973</v>
      </c>
      <c r="G86">
        <v>0</v>
      </c>
      <c r="H86">
        <v>0</v>
      </c>
      <c r="I86">
        <v>0</v>
      </c>
      <c r="J86">
        <v>0</v>
      </c>
      <c r="K86">
        <v>0</v>
      </c>
      <c r="L86">
        <v>128.5657709577722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23.809618280508857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135.45923838552744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19.790588995150301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29.854548483579038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61.829872025557961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97.460797156920762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60.21759616504005</v>
      </c>
      <c r="AG87">
        <v>0</v>
      </c>
      <c r="AH87">
        <v>14.337941816087096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9.6377629336316204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20.754436459965291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1.0203072073254589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84.934581531540971</v>
      </c>
      <c r="AO88">
        <v>43.835631293653933</v>
      </c>
      <c r="AP88">
        <v>50.530938843052354</v>
      </c>
      <c r="AQ88">
        <v>0</v>
      </c>
      <c r="AR88">
        <v>3.7126378392717925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34.208124086510452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99.04201374380591</v>
      </c>
      <c r="AE89">
        <v>0</v>
      </c>
      <c r="AF89">
        <v>0</v>
      </c>
      <c r="AG89">
        <v>0</v>
      </c>
      <c r="AH89">
        <v>47.045557480818388</v>
      </c>
      <c r="AI89">
        <v>0</v>
      </c>
      <c r="AJ89">
        <v>0</v>
      </c>
      <c r="AK89">
        <v>3.1167018669270874</v>
      </c>
      <c r="AL89">
        <v>0</v>
      </c>
      <c r="AM89">
        <v>13.152811849273803</v>
      </c>
      <c r="AN89">
        <v>0</v>
      </c>
      <c r="AO89">
        <v>0</v>
      </c>
      <c r="AP89">
        <v>18.517187664464927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71.8923333394564</v>
      </c>
      <c r="Z90">
        <v>8.1130475564455082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15.956338331612187</v>
      </c>
      <c r="AI90">
        <v>48.159311498523039</v>
      </c>
      <c r="AJ90">
        <v>0</v>
      </c>
      <c r="AK90">
        <v>19.128292453174708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22.055664227840225</v>
      </c>
      <c r="AV90">
        <v>0</v>
      </c>
      <c r="AW90">
        <v>0</v>
      </c>
      <c r="AX90" s="7">
        <v>33.785476669755553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61.218412271503894</v>
      </c>
      <c r="F91">
        <v>0</v>
      </c>
      <c r="G91">
        <v>53.948238452733676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89.413579678769111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44.20401352714498</v>
      </c>
      <c r="AD91">
        <v>9.5501628770416573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180.71385565648006</v>
      </c>
      <c r="AM91">
        <v>78.42065654545695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19.752019361332714</v>
      </c>
    </row>
    <row r="92" spans="1:50" x14ac:dyDescent="0.2">
      <c r="A92" s="6">
        <v>0</v>
      </c>
      <c r="B92">
        <v>81.256824142599726</v>
      </c>
      <c r="C92">
        <v>0</v>
      </c>
      <c r="D92">
        <v>35.633790867632797</v>
      </c>
      <c r="E92">
        <v>0</v>
      </c>
      <c r="F92">
        <v>36.723035743078071</v>
      </c>
      <c r="G92">
        <v>0</v>
      </c>
      <c r="H92">
        <v>0</v>
      </c>
      <c r="I92">
        <v>0</v>
      </c>
      <c r="J92">
        <v>302.64375150993919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27.724388220457968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9.4858216779298346</v>
      </c>
      <c r="AC92">
        <v>0</v>
      </c>
      <c r="AD92">
        <v>0</v>
      </c>
      <c r="AE92">
        <v>72.437416763257261</v>
      </c>
      <c r="AF92">
        <v>0</v>
      </c>
      <c r="AG92">
        <v>0</v>
      </c>
      <c r="AH92">
        <v>65.587180087284651</v>
      </c>
      <c r="AI92">
        <v>0</v>
      </c>
      <c r="AJ92">
        <v>52.990409681471647</v>
      </c>
      <c r="AK92">
        <v>0</v>
      </c>
      <c r="AL92">
        <v>4.6682151667287144</v>
      </c>
      <c r="AM92">
        <v>0</v>
      </c>
      <c r="AN92">
        <v>3.2092822042923217</v>
      </c>
      <c r="AO92">
        <v>0</v>
      </c>
      <c r="AP92">
        <v>0</v>
      </c>
      <c r="AQ92">
        <v>486.38390119292853</v>
      </c>
      <c r="AR92">
        <v>0</v>
      </c>
      <c r="AS92">
        <v>0</v>
      </c>
      <c r="AT92">
        <v>53.158085405873862</v>
      </c>
      <c r="AU92">
        <v>0</v>
      </c>
      <c r="AV92">
        <v>0</v>
      </c>
      <c r="AW92">
        <v>109.59600915248984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0.51549503594196722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75.865260312580176</v>
      </c>
      <c r="P93">
        <v>0</v>
      </c>
      <c r="Q93">
        <v>0</v>
      </c>
      <c r="R93">
        <v>44.778845781255768</v>
      </c>
      <c r="S93">
        <v>0</v>
      </c>
      <c r="T93">
        <v>0</v>
      </c>
      <c r="U93">
        <v>0</v>
      </c>
      <c r="V93">
        <v>0</v>
      </c>
      <c r="W93">
        <v>0</v>
      </c>
      <c r="X93">
        <v>44.336251637929308</v>
      </c>
      <c r="Y93">
        <v>0</v>
      </c>
      <c r="Z93">
        <v>0</v>
      </c>
      <c r="AA93">
        <v>0</v>
      </c>
      <c r="AB93">
        <v>54.008078981030394</v>
      </c>
      <c r="AC93">
        <v>0</v>
      </c>
      <c r="AD93">
        <v>0</v>
      </c>
      <c r="AE93">
        <v>0</v>
      </c>
      <c r="AF93">
        <v>84.229417194704183</v>
      </c>
      <c r="AG93">
        <v>0</v>
      </c>
      <c r="AH93">
        <v>0</v>
      </c>
      <c r="AI93">
        <v>0</v>
      </c>
      <c r="AJ93">
        <v>225.95782996593016</v>
      </c>
      <c r="AK93">
        <v>17.498722937022194</v>
      </c>
      <c r="AL93">
        <v>41.541718380641669</v>
      </c>
      <c r="AM93">
        <v>0</v>
      </c>
      <c r="AN93">
        <v>0</v>
      </c>
      <c r="AO93">
        <v>0</v>
      </c>
      <c r="AP93">
        <v>0</v>
      </c>
      <c r="AQ93">
        <v>182.282795060436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61.937127376155331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13.286274706827044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6.7304079223990811</v>
      </c>
      <c r="N94">
        <v>56.841616129624526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3.4066825919007897</v>
      </c>
      <c r="Z94">
        <v>0</v>
      </c>
      <c r="AA94">
        <v>0</v>
      </c>
      <c r="AB94">
        <v>0</v>
      </c>
      <c r="AC94">
        <v>0</v>
      </c>
      <c r="AD94">
        <v>151.61807540699147</v>
      </c>
      <c r="AE94">
        <v>0</v>
      </c>
      <c r="AF94">
        <v>0</v>
      </c>
      <c r="AG94">
        <v>0</v>
      </c>
      <c r="AH94">
        <v>51.244966974104045</v>
      </c>
      <c r="AI94">
        <v>0</v>
      </c>
      <c r="AJ94">
        <v>8.6225038732272878</v>
      </c>
      <c r="AK94">
        <v>0</v>
      </c>
      <c r="AL94">
        <v>0</v>
      </c>
      <c r="AM94">
        <v>50.988667372717373</v>
      </c>
      <c r="AN94">
        <v>21.211047571578092</v>
      </c>
      <c r="AO94">
        <v>0</v>
      </c>
      <c r="AP94">
        <v>0</v>
      </c>
      <c r="AQ94">
        <v>0</v>
      </c>
      <c r="AR94">
        <v>149.174981536818</v>
      </c>
      <c r="AS94">
        <v>0</v>
      </c>
      <c r="AT94">
        <v>0</v>
      </c>
      <c r="AU94">
        <v>92.774916970153299</v>
      </c>
      <c r="AV94">
        <v>0</v>
      </c>
      <c r="AW94">
        <v>0</v>
      </c>
      <c r="AX94" s="7">
        <v>2.1686512663086432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68.457085121899581</v>
      </c>
      <c r="H95">
        <v>0</v>
      </c>
      <c r="I95">
        <v>0</v>
      </c>
      <c r="J95">
        <v>128.64291984651891</v>
      </c>
      <c r="K95">
        <v>0</v>
      </c>
      <c r="L95">
        <v>16.511731608423361</v>
      </c>
      <c r="M95">
        <v>0</v>
      </c>
      <c r="N95">
        <v>69.734114679891718</v>
      </c>
      <c r="O95">
        <v>0</v>
      </c>
      <c r="P95">
        <v>0</v>
      </c>
      <c r="Q95">
        <v>0</v>
      </c>
      <c r="R95">
        <v>0</v>
      </c>
      <c r="S95">
        <v>0</v>
      </c>
      <c r="T95">
        <v>342.99141690970828</v>
      </c>
      <c r="U95">
        <v>0</v>
      </c>
      <c r="V95">
        <v>0</v>
      </c>
      <c r="W95">
        <v>67.273547397517632</v>
      </c>
      <c r="X95">
        <v>0</v>
      </c>
      <c r="Y95">
        <v>0</v>
      </c>
      <c r="Z95">
        <v>23.874741320903468</v>
      </c>
      <c r="AA95">
        <v>0</v>
      </c>
      <c r="AB95">
        <v>0</v>
      </c>
      <c r="AC95">
        <v>1.8650125733074674E-2</v>
      </c>
      <c r="AD95">
        <v>0</v>
      </c>
      <c r="AE95">
        <v>68.401314288671983</v>
      </c>
      <c r="AF95">
        <v>0</v>
      </c>
      <c r="AG95">
        <v>0</v>
      </c>
      <c r="AH95">
        <v>0</v>
      </c>
      <c r="AI95">
        <v>12.344048894859043</v>
      </c>
      <c r="AJ95">
        <v>15.481761197593187</v>
      </c>
      <c r="AK95">
        <v>0</v>
      </c>
      <c r="AL95">
        <v>0</v>
      </c>
      <c r="AM95">
        <v>97.479101555685702</v>
      </c>
      <c r="AN95">
        <v>0</v>
      </c>
      <c r="AO95">
        <v>61.614413667286499</v>
      </c>
      <c r="AP95">
        <v>0</v>
      </c>
      <c r="AQ95">
        <v>144.72121910820215</v>
      </c>
      <c r="AR95">
        <v>167.0960806940061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46.182627530170066</v>
      </c>
    </row>
    <row r="96" spans="1:50" x14ac:dyDescent="0.2">
      <c r="A96" s="6">
        <v>0</v>
      </c>
      <c r="B96">
        <v>0</v>
      </c>
      <c r="C96">
        <v>181.53166936532716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14.525725404934747</v>
      </c>
      <c r="X96">
        <v>47.350592718845292</v>
      </c>
      <c r="Y96">
        <v>11.326421058967298</v>
      </c>
      <c r="Z96">
        <v>0</v>
      </c>
      <c r="AA96">
        <v>0</v>
      </c>
      <c r="AB96">
        <v>50.77177885042147</v>
      </c>
      <c r="AC96">
        <v>0</v>
      </c>
      <c r="AD96">
        <v>0</v>
      </c>
      <c r="AE96">
        <v>4.7511968984699706</v>
      </c>
      <c r="AF96">
        <v>0</v>
      </c>
      <c r="AG96">
        <v>0</v>
      </c>
      <c r="AH96">
        <v>116.72075246718714</v>
      </c>
      <c r="AI96">
        <v>0</v>
      </c>
      <c r="AJ96">
        <v>0</v>
      </c>
      <c r="AK96">
        <v>175.83820567381827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209.72375114008582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230.66624119869994</v>
      </c>
      <c r="S97">
        <v>2355.9669448849522</v>
      </c>
      <c r="T97">
        <v>38.930276240615513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26.387613223344943</v>
      </c>
      <c r="AG97">
        <v>0</v>
      </c>
      <c r="AH97">
        <v>0</v>
      </c>
      <c r="AI97">
        <v>0</v>
      </c>
      <c r="AJ97">
        <v>0</v>
      </c>
      <c r="AK97">
        <v>194.09407266781818</v>
      </c>
      <c r="AL97">
        <v>85.814825688340079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101.14989101136962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239.63819301620288</v>
      </c>
      <c r="Q98">
        <v>0</v>
      </c>
      <c r="R98">
        <v>158.619195455507</v>
      </c>
      <c r="S98">
        <v>0</v>
      </c>
      <c r="T98">
        <v>277.24384024594337</v>
      </c>
      <c r="U98">
        <v>0</v>
      </c>
      <c r="V98">
        <v>78.652937293617015</v>
      </c>
      <c r="W98">
        <v>0</v>
      </c>
      <c r="X98">
        <v>0</v>
      </c>
      <c r="Y98">
        <v>0</v>
      </c>
      <c r="Z98">
        <v>0</v>
      </c>
      <c r="AA98">
        <v>0</v>
      </c>
      <c r="AB98">
        <v>48.578925696740953</v>
      </c>
      <c r="AC98">
        <v>72.467227590620496</v>
      </c>
      <c r="AD98">
        <v>0</v>
      </c>
      <c r="AE98">
        <v>14.588936267324698</v>
      </c>
      <c r="AF98">
        <v>79.952625813103168</v>
      </c>
      <c r="AG98">
        <v>71.420185573659182</v>
      </c>
      <c r="AH98">
        <v>0</v>
      </c>
      <c r="AI98">
        <v>503.40348411676814</v>
      </c>
      <c r="AJ98">
        <v>0</v>
      </c>
      <c r="AK98">
        <v>0</v>
      </c>
      <c r="AL98">
        <v>0</v>
      </c>
      <c r="AM98">
        <v>2.8550689528565272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50.37348897686752</v>
      </c>
      <c r="AW98">
        <v>0</v>
      </c>
      <c r="AX98" s="7">
        <v>369.02203767517767</v>
      </c>
      <c r="BA98" s="12">
        <f>AVERAGE(T65:AX95)</f>
        <v>15.496516344149846</v>
      </c>
      <c r="BB98" s="12" t="s">
        <v>4</v>
      </c>
      <c r="BC98" s="12"/>
      <c r="BD98" s="12"/>
    </row>
    <row r="99" spans="1:56" x14ac:dyDescent="0.2">
      <c r="A99" s="6">
        <v>566.0528309679612</v>
      </c>
      <c r="B99">
        <v>0</v>
      </c>
      <c r="C99">
        <v>105.55186866931535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57.499616375406276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14.326290909498312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53.342716676574128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125.84553853321677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47.787141243079077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4.7654887061529606E-5</v>
      </c>
      <c r="BD100" s="12" t="s">
        <v>9</v>
      </c>
    </row>
    <row r="101" spans="1:56" x14ac:dyDescent="0.2">
      <c r="A101" s="6">
        <v>304.61578126759605</v>
      </c>
      <c r="B101">
        <v>0</v>
      </c>
      <c r="C101">
        <v>851.11389196058781</v>
      </c>
      <c r="D101">
        <v>263.74462329818471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7.2607437878873498</v>
      </c>
      <c r="K101">
        <v>17.395854958301243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214.59781948896671</v>
      </c>
      <c r="V101">
        <v>0</v>
      </c>
      <c r="W101">
        <v>0</v>
      </c>
      <c r="X101">
        <v>173.22527428283001</v>
      </c>
      <c r="Y101">
        <v>3000</v>
      </c>
      <c r="Z101">
        <v>3000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319.60231547089506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693.53128986238289</v>
      </c>
    </row>
    <row r="102" spans="1:56" x14ac:dyDescent="0.2">
      <c r="A102" s="6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721.26685538337415</v>
      </c>
      <c r="Z102">
        <v>63.051951848061435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413.21540000646473</v>
      </c>
      <c r="AK102">
        <v>0</v>
      </c>
      <c r="AL102">
        <v>0</v>
      </c>
      <c r="AM102">
        <v>163.16576187258488</v>
      </c>
      <c r="AN102">
        <v>0</v>
      </c>
      <c r="AO102">
        <v>0</v>
      </c>
      <c r="AP102">
        <v>20.096076826347598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30.695998641872848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54.618904967802337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42.965515344325922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264.75543581501279</v>
      </c>
      <c r="C104">
        <v>0</v>
      </c>
      <c r="D104">
        <v>1.2700531747259447</v>
      </c>
      <c r="E104">
        <v>40.50085556354361</v>
      </c>
      <c r="F104">
        <v>0</v>
      </c>
      <c r="G104">
        <v>0</v>
      </c>
      <c r="H104">
        <v>124.33903711349103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271.36104490471098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118.38542788002496</v>
      </c>
      <c r="C105">
        <v>0</v>
      </c>
      <c r="D105">
        <v>2828.4769865475523</v>
      </c>
      <c r="E105">
        <v>14.219883412479248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55.672119836741786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7">
        <v>0</v>
      </c>
    </row>
    <row r="106" spans="1:56" x14ac:dyDescent="0.2">
      <c r="A106" s="6">
        <v>516.37535836550569</v>
      </c>
      <c r="B106">
        <v>0</v>
      </c>
      <c r="C106">
        <v>1516.7998977702568</v>
      </c>
      <c r="D106">
        <v>0</v>
      </c>
      <c r="E106">
        <v>71.053513500783993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66.608699304689253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13.635854733797714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212.02443105502925</v>
      </c>
      <c r="B107">
        <v>0</v>
      </c>
      <c r="C107">
        <v>0</v>
      </c>
      <c r="D107">
        <v>318.87454404505752</v>
      </c>
      <c r="E107">
        <v>54.011886922599388</v>
      </c>
      <c r="F107">
        <v>0</v>
      </c>
      <c r="G107">
        <v>0</v>
      </c>
      <c r="H107">
        <v>0</v>
      </c>
      <c r="I107">
        <v>34.669041408443263</v>
      </c>
      <c r="J107">
        <v>13.097227796112293</v>
      </c>
      <c r="K107">
        <v>17.084425937367996</v>
      </c>
      <c r="L107">
        <v>314.22477309254873</v>
      </c>
      <c r="M107">
        <v>0</v>
      </c>
      <c r="N107">
        <v>44.743208642714308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102.50956614972756</v>
      </c>
      <c r="B108">
        <v>0</v>
      </c>
      <c r="C108">
        <v>78.808643860093071</v>
      </c>
      <c r="D108">
        <v>182.69134270976929</v>
      </c>
      <c r="E108">
        <v>0</v>
      </c>
      <c r="F108">
        <v>247.18102869752647</v>
      </c>
      <c r="G108">
        <v>0</v>
      </c>
      <c r="H108">
        <v>0</v>
      </c>
      <c r="I108">
        <v>76.938749078643013</v>
      </c>
      <c r="J108">
        <v>370.37951725609628</v>
      </c>
      <c r="K108">
        <v>0</v>
      </c>
      <c r="L108">
        <v>0</v>
      </c>
      <c r="M108">
        <v>0</v>
      </c>
      <c r="N108">
        <v>0</v>
      </c>
      <c r="O108">
        <v>355.49324238791178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61.515672459710004</v>
      </c>
      <c r="AX108" s="7">
        <v>0</v>
      </c>
    </row>
    <row r="109" spans="1:56" x14ac:dyDescent="0.2">
      <c r="A109" s="6">
        <v>179.44676764227779</v>
      </c>
      <c r="B109">
        <v>560.95035540048093</v>
      </c>
      <c r="C109">
        <v>2.0610636755463929E-2</v>
      </c>
      <c r="D109">
        <v>0</v>
      </c>
      <c r="E109">
        <v>55.819687903828253</v>
      </c>
      <c r="F109">
        <v>206.97080841874322</v>
      </c>
      <c r="G109">
        <v>0</v>
      </c>
      <c r="H109">
        <v>0</v>
      </c>
      <c r="I109">
        <v>0</v>
      </c>
      <c r="J109">
        <v>350.10865121463758</v>
      </c>
      <c r="K109">
        <v>0</v>
      </c>
      <c r="L109">
        <v>35.317491278867237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49.090583701808555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153.11263517191128</v>
      </c>
      <c r="B110">
        <v>12.939733236884422</v>
      </c>
      <c r="C110">
        <v>79.877628308165185</v>
      </c>
      <c r="D110">
        <v>0</v>
      </c>
      <c r="E110">
        <v>33.884728657325468</v>
      </c>
      <c r="F110">
        <v>0</v>
      </c>
      <c r="G110">
        <v>51.933909743913318</v>
      </c>
      <c r="H110">
        <v>0</v>
      </c>
      <c r="I110">
        <v>91.213469166650157</v>
      </c>
      <c r="J110">
        <v>82.674766842903409</v>
      </c>
      <c r="K110">
        <v>67.203539243601426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47.943393512412513</v>
      </c>
      <c r="S110">
        <v>0</v>
      </c>
      <c r="T110">
        <v>206.41444119680182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</row>
    <row r="111" spans="1:56" x14ac:dyDescent="0.2">
      <c r="A111" s="6">
        <v>14.417770017653766</v>
      </c>
      <c r="B111">
        <v>161.17454798646577</v>
      </c>
      <c r="C111">
        <v>38.527102115619073</v>
      </c>
      <c r="D111">
        <v>398.68438206298651</v>
      </c>
      <c r="E111">
        <v>29.499450576037816</v>
      </c>
      <c r="F111">
        <v>0</v>
      </c>
      <c r="G111">
        <v>167.53494560062654</v>
      </c>
      <c r="H111">
        <v>0</v>
      </c>
      <c r="I111">
        <v>0</v>
      </c>
      <c r="J111">
        <v>8.7584261265355963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</row>
    <row r="112" spans="1:56" x14ac:dyDescent="0.2">
      <c r="A112" s="6">
        <v>187.34941508308339</v>
      </c>
      <c r="B112">
        <v>148.13309399611853</v>
      </c>
      <c r="C112">
        <v>191.0605138857386</v>
      </c>
      <c r="D112">
        <v>134.26635344016859</v>
      </c>
      <c r="E112">
        <v>177.92445911273808</v>
      </c>
      <c r="F112">
        <v>0</v>
      </c>
      <c r="G112">
        <v>363.35427607857764</v>
      </c>
      <c r="H112">
        <v>198.28614246757252</v>
      </c>
      <c r="I112">
        <v>16.625459781660993</v>
      </c>
      <c r="J112">
        <v>114.03472710743927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3.2971618088276955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134.7670871862324</v>
      </c>
      <c r="B113">
        <v>73.633279654896342</v>
      </c>
      <c r="C113">
        <v>296.96843550694211</v>
      </c>
      <c r="D113">
        <v>3000</v>
      </c>
      <c r="E113">
        <v>1136.6341755912094</v>
      </c>
      <c r="F113">
        <v>0</v>
      </c>
      <c r="G113">
        <v>378.1664736437433</v>
      </c>
      <c r="H113">
        <v>0</v>
      </c>
      <c r="I113">
        <v>226.48488218897955</v>
      </c>
      <c r="J113">
        <v>0</v>
      </c>
      <c r="K113">
        <v>142.32309194516074</v>
      </c>
      <c r="L113">
        <v>142.36750023343302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358.1187959803533</v>
      </c>
      <c r="AL113">
        <v>0</v>
      </c>
      <c r="AM113">
        <v>0</v>
      </c>
      <c r="AN113">
        <v>52.148908970612865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20.416957582299347</v>
      </c>
      <c r="B114">
        <v>0</v>
      </c>
      <c r="C114">
        <v>388.47970584244695</v>
      </c>
      <c r="D114">
        <v>3000</v>
      </c>
      <c r="E114">
        <v>3000</v>
      </c>
      <c r="F114">
        <v>379.49728890989354</v>
      </c>
      <c r="G114">
        <v>0</v>
      </c>
      <c r="H114">
        <v>191.1099788720685</v>
      </c>
      <c r="I114">
        <v>1.7710583282037078</v>
      </c>
      <c r="J114">
        <v>0</v>
      </c>
      <c r="K114">
        <v>272.30592906193169</v>
      </c>
      <c r="L114">
        <v>0</v>
      </c>
      <c r="M114">
        <v>18.411244768867164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109.71650962781587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35.085874722421067</v>
      </c>
      <c r="B115">
        <v>278.8893525114886</v>
      </c>
      <c r="C115">
        <v>272.24840939147043</v>
      </c>
      <c r="D115">
        <v>3000</v>
      </c>
      <c r="E115">
        <v>3000</v>
      </c>
      <c r="F115">
        <v>45.86806003743277</v>
      </c>
      <c r="G115">
        <v>0</v>
      </c>
      <c r="H115">
        <v>33.281746500395911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20.838263054052732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109.45141063052779</v>
      </c>
      <c r="B116">
        <v>0</v>
      </c>
      <c r="C116">
        <v>15.46432165063834</v>
      </c>
      <c r="D116">
        <v>0</v>
      </c>
      <c r="E116">
        <v>444.76880059863697</v>
      </c>
      <c r="F116">
        <v>150.19469976344271</v>
      </c>
      <c r="G116">
        <v>0</v>
      </c>
      <c r="H116">
        <v>0</v>
      </c>
      <c r="I116">
        <v>193.78584716223577</v>
      </c>
      <c r="J116">
        <v>0</v>
      </c>
      <c r="K116">
        <v>0</v>
      </c>
      <c r="L116">
        <v>0</v>
      </c>
      <c r="M116">
        <v>158.70107479325225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40.729525412490148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16.659380029650492</v>
      </c>
      <c r="AO116">
        <v>109.7070840386009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34.973720193691861</v>
      </c>
      <c r="B117">
        <v>434.39083904755807</v>
      </c>
      <c r="C117">
        <v>0</v>
      </c>
      <c r="D117">
        <v>160.05677065875125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31.703937440785921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16.499372415798916</v>
      </c>
      <c r="AK117">
        <v>0</v>
      </c>
      <c r="AL117">
        <v>25.591431899318195</v>
      </c>
      <c r="AM117">
        <v>0</v>
      </c>
      <c r="AN117">
        <v>0</v>
      </c>
      <c r="AO117">
        <v>0</v>
      </c>
      <c r="AP117">
        <v>316.89952125518039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363.74047770684365</v>
      </c>
      <c r="B118">
        <v>197.06372091025514</v>
      </c>
      <c r="C118">
        <v>0</v>
      </c>
      <c r="D118">
        <v>0</v>
      </c>
      <c r="E118">
        <v>0</v>
      </c>
      <c r="F118">
        <v>30.722246293908483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51.266099356036193</v>
      </c>
      <c r="AH118">
        <v>16.408491176625375</v>
      </c>
      <c r="AI118">
        <v>12.605349103232129</v>
      </c>
      <c r="AJ118">
        <v>0</v>
      </c>
      <c r="AK118">
        <v>39.408185732124366</v>
      </c>
      <c r="AL118">
        <v>0</v>
      </c>
      <c r="AM118">
        <v>0</v>
      </c>
      <c r="AN118">
        <v>141.46381811818264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</row>
    <row r="119" spans="1:50" x14ac:dyDescent="0.2">
      <c r="A119" s="6">
        <v>208.54155403706181</v>
      </c>
      <c r="B119">
        <v>0</v>
      </c>
      <c r="C119">
        <v>116.60216245716174</v>
      </c>
      <c r="D119">
        <v>327.64816958525535</v>
      </c>
      <c r="E119">
        <v>0</v>
      </c>
      <c r="F119">
        <v>0</v>
      </c>
      <c r="G119">
        <v>19.144790821411789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66.789258104820419</v>
      </c>
      <c r="AD119">
        <v>0</v>
      </c>
      <c r="AE119">
        <v>0</v>
      </c>
      <c r="AF119">
        <v>0</v>
      </c>
      <c r="AG119">
        <v>0</v>
      </c>
      <c r="AH119">
        <v>51.311693594235294</v>
      </c>
      <c r="AI119">
        <v>0</v>
      </c>
      <c r="AJ119">
        <v>85.841198753364552</v>
      </c>
      <c r="AK119">
        <v>0</v>
      </c>
      <c r="AL119">
        <v>197.46590468389559</v>
      </c>
      <c r="AM119">
        <v>85.586555080681592</v>
      </c>
      <c r="AN119">
        <v>0</v>
      </c>
      <c r="AO119">
        <v>162.88434147652288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104.87345119853217</v>
      </c>
      <c r="B120">
        <v>30.000551947000531</v>
      </c>
      <c r="C120">
        <v>8.9247485091136696</v>
      </c>
      <c r="D120">
        <v>34.258987532369702</v>
      </c>
      <c r="E120">
        <v>79.570114371889304</v>
      </c>
      <c r="F120">
        <v>0</v>
      </c>
      <c r="G120">
        <v>14.295836839456115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196.91677045474353</v>
      </c>
      <c r="AF120">
        <v>0</v>
      </c>
      <c r="AG120">
        <v>0</v>
      </c>
      <c r="AH120">
        <v>0</v>
      </c>
      <c r="AI120">
        <v>0</v>
      </c>
      <c r="AJ120">
        <v>79.185453988025074</v>
      </c>
      <c r="AK120">
        <v>45.620755697681943</v>
      </c>
      <c r="AL120">
        <v>0</v>
      </c>
      <c r="AM120">
        <v>0</v>
      </c>
      <c r="AN120">
        <v>0</v>
      </c>
      <c r="AO120">
        <v>78.741937152439277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111.54874751301713</v>
      </c>
      <c r="B121">
        <v>243.32569074160892</v>
      </c>
      <c r="C121">
        <v>31.542804419877484</v>
      </c>
      <c r="D121">
        <v>0</v>
      </c>
      <c r="E121">
        <v>216.87206129270362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161.07758001636103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40.001502120031546</v>
      </c>
      <c r="AF121">
        <v>0</v>
      </c>
      <c r="AG121">
        <v>133.14727918948802</v>
      </c>
      <c r="AH121">
        <v>0</v>
      </c>
      <c r="AI121">
        <v>58.42691004713015</v>
      </c>
      <c r="AJ121">
        <v>108.63329209001131</v>
      </c>
      <c r="AK121">
        <v>0</v>
      </c>
      <c r="AL121">
        <v>0</v>
      </c>
      <c r="AM121">
        <v>88.149018972910198</v>
      </c>
      <c r="AN121">
        <v>0</v>
      </c>
      <c r="AO121">
        <v>21.382370178402198</v>
      </c>
      <c r="AP121">
        <v>62.364030628200908</v>
      </c>
      <c r="AQ121">
        <v>0</v>
      </c>
      <c r="AR121">
        <v>58.109603177823374</v>
      </c>
      <c r="AS121">
        <v>0</v>
      </c>
      <c r="AT121">
        <v>0</v>
      </c>
      <c r="AU121">
        <v>820.01596984989055</v>
      </c>
      <c r="AV121">
        <v>0</v>
      </c>
      <c r="AW121">
        <v>0</v>
      </c>
      <c r="AX121" s="7">
        <v>0</v>
      </c>
    </row>
    <row r="122" spans="1:50" x14ac:dyDescent="0.2">
      <c r="A122" s="6">
        <v>0</v>
      </c>
      <c r="B122">
        <v>0</v>
      </c>
      <c r="C122">
        <v>441.83659205031836</v>
      </c>
      <c r="D122">
        <v>77.951092131207133</v>
      </c>
      <c r="E122">
        <v>59.720205018694742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0.19205730135217891</v>
      </c>
      <c r="AA122">
        <v>0</v>
      </c>
      <c r="AB122">
        <v>0</v>
      </c>
      <c r="AC122">
        <v>0</v>
      </c>
      <c r="AD122">
        <v>0</v>
      </c>
      <c r="AE122">
        <v>52.969361838760051</v>
      </c>
      <c r="AF122">
        <v>0</v>
      </c>
      <c r="AG122">
        <v>0</v>
      </c>
      <c r="AH122">
        <v>271.90364842784493</v>
      </c>
      <c r="AI122">
        <v>0</v>
      </c>
      <c r="AJ122">
        <v>240.70187083485416</v>
      </c>
      <c r="AK122">
        <v>1.2126018560320517</v>
      </c>
      <c r="AL122">
        <v>22.397108964985364</v>
      </c>
      <c r="AM122">
        <v>0</v>
      </c>
      <c r="AN122">
        <v>496.33671115307425</v>
      </c>
      <c r="AO122">
        <v>248.81418470642438</v>
      </c>
      <c r="AP122">
        <v>0</v>
      </c>
      <c r="AQ122">
        <v>0</v>
      </c>
      <c r="AR122">
        <v>68.619516030159048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0</v>
      </c>
    </row>
    <row r="123" spans="1:50" x14ac:dyDescent="0.2">
      <c r="A123" s="6">
        <v>371.78389935147197</v>
      </c>
      <c r="B123">
        <v>0</v>
      </c>
      <c r="C123">
        <v>183.24055848103035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161.0835559254383</v>
      </c>
      <c r="AC123">
        <v>0</v>
      </c>
      <c r="AD123">
        <v>0</v>
      </c>
      <c r="AE123">
        <v>0</v>
      </c>
      <c r="AF123">
        <v>0</v>
      </c>
      <c r="AG123">
        <v>95.232804712542475</v>
      </c>
      <c r="AH123">
        <v>49.634227958686097</v>
      </c>
      <c r="AI123">
        <v>18.681392587954633</v>
      </c>
      <c r="AJ123">
        <v>158.42718343105207</v>
      </c>
      <c r="AK123">
        <v>0</v>
      </c>
      <c r="AL123">
        <v>265.62111469405363</v>
      </c>
      <c r="AM123">
        <v>46.389721217758051</v>
      </c>
      <c r="AN123">
        <v>693.9567644588592</v>
      </c>
      <c r="AO123">
        <v>0</v>
      </c>
      <c r="AP123">
        <v>119.79606236806194</v>
      </c>
      <c r="AQ123">
        <v>0</v>
      </c>
      <c r="AR123">
        <v>0</v>
      </c>
      <c r="AS123">
        <v>180.85423714619947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469.14420128688607</v>
      </c>
      <c r="B124">
        <v>107.01241527965158</v>
      </c>
      <c r="C124">
        <v>212.91352306167528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40.221189696373131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87.846263479008485</v>
      </c>
      <c r="AE124">
        <v>0</v>
      </c>
      <c r="AF124">
        <v>0</v>
      </c>
      <c r="AG124">
        <v>0</v>
      </c>
      <c r="AH124">
        <v>205.21791237372554</v>
      </c>
      <c r="AI124">
        <v>227.83503409060995</v>
      </c>
      <c r="AJ124">
        <v>186.71524638176743</v>
      </c>
      <c r="AK124">
        <v>193.99378581815017</v>
      </c>
      <c r="AL124">
        <v>219.67958631541705</v>
      </c>
      <c r="AM124">
        <v>262.99837541067427</v>
      </c>
      <c r="AN124">
        <v>6.9963066403947778</v>
      </c>
      <c r="AO124">
        <v>65.923521387242545</v>
      </c>
      <c r="AP124">
        <v>71.414241886476702</v>
      </c>
      <c r="AQ124">
        <v>0</v>
      </c>
      <c r="AR124">
        <v>349.28278995473829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369.49051799937206</v>
      </c>
      <c r="B125">
        <v>255.33187760707824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6.6532781604432785</v>
      </c>
      <c r="AH125">
        <v>95.428221312057758</v>
      </c>
      <c r="AI125">
        <v>0</v>
      </c>
      <c r="AJ125">
        <v>56.140538101501988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507.16882397745485</v>
      </c>
      <c r="AQ125">
        <v>0</v>
      </c>
      <c r="AR125">
        <v>100.3935976031903</v>
      </c>
      <c r="AS125">
        <v>61.786532269013151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0</v>
      </c>
      <c r="B126">
        <v>427.66715400280964</v>
      </c>
      <c r="C126">
        <v>0</v>
      </c>
      <c r="D126">
        <v>48.897509264769269</v>
      </c>
      <c r="E126">
        <v>139.27572777027535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91.883154858985108</v>
      </c>
      <c r="AG126">
        <v>0</v>
      </c>
      <c r="AH126">
        <v>47.508890049738511</v>
      </c>
      <c r="AI126">
        <v>128.15319489027706</v>
      </c>
      <c r="AJ126">
        <v>139.16926652109942</v>
      </c>
      <c r="AK126">
        <v>71.132389636562948</v>
      </c>
      <c r="AL126">
        <v>202.80284041553978</v>
      </c>
      <c r="AM126">
        <v>186.60762625407233</v>
      </c>
      <c r="AN126">
        <v>66.636465271202269</v>
      </c>
      <c r="AO126">
        <v>0</v>
      </c>
      <c r="AP126">
        <v>413.31318413624194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0</v>
      </c>
      <c r="B127">
        <v>0</v>
      </c>
      <c r="C127">
        <v>0</v>
      </c>
      <c r="D127">
        <v>30.57652077784951</v>
      </c>
      <c r="E127">
        <v>24.879231297118167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91.632623035684446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156.07714158825002</v>
      </c>
      <c r="AD127">
        <v>0</v>
      </c>
      <c r="AE127">
        <v>68.824380053350524</v>
      </c>
      <c r="AF127">
        <v>0</v>
      </c>
      <c r="AG127">
        <v>9.7495666723857539</v>
      </c>
      <c r="AH127">
        <v>43.273134884972478</v>
      </c>
      <c r="AI127">
        <v>0</v>
      </c>
      <c r="AJ127">
        <v>200.62481142698243</v>
      </c>
      <c r="AK127">
        <v>0</v>
      </c>
      <c r="AL127">
        <v>43.509152727970559</v>
      </c>
      <c r="AM127">
        <v>107.99579528811228</v>
      </c>
      <c r="AN127">
        <v>206.83182632224907</v>
      </c>
      <c r="AO127">
        <v>429.70401532290043</v>
      </c>
      <c r="AP127">
        <v>0</v>
      </c>
      <c r="AQ127">
        <v>187.66103913175857</v>
      </c>
      <c r="AR127">
        <v>92.662172621196078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479.01985028527406</v>
      </c>
      <c r="B128">
        <v>0</v>
      </c>
      <c r="C128">
        <v>31.9836191945069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47.294132095655186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90.265657949709293</v>
      </c>
      <c r="AC128">
        <v>0</v>
      </c>
      <c r="AD128">
        <v>111.38931043661705</v>
      </c>
      <c r="AE128">
        <v>0</v>
      </c>
      <c r="AF128">
        <v>0</v>
      </c>
      <c r="AG128">
        <v>0</v>
      </c>
      <c r="AH128">
        <v>143.03180159767089</v>
      </c>
      <c r="AI128">
        <v>592.46651994711374</v>
      </c>
      <c r="AJ128">
        <v>451.2437091350489</v>
      </c>
      <c r="AK128">
        <v>58.320982469826959</v>
      </c>
      <c r="AL128">
        <v>11.588658768905589</v>
      </c>
      <c r="AM128">
        <v>105.5580635740248</v>
      </c>
      <c r="AN128">
        <v>40.195967618547456</v>
      </c>
      <c r="AO128">
        <v>0</v>
      </c>
      <c r="AP128">
        <v>0</v>
      </c>
      <c r="AQ128">
        <v>0</v>
      </c>
      <c r="AR128">
        <v>287.46460379878999</v>
      </c>
      <c r="AS128">
        <v>0</v>
      </c>
      <c r="AT128">
        <v>0</v>
      </c>
      <c r="AU128">
        <v>421.83974000100852</v>
      </c>
      <c r="AV128">
        <v>327.4636119976999</v>
      </c>
      <c r="AW128">
        <v>0</v>
      </c>
      <c r="AX128" s="7">
        <v>276.65129494267512</v>
      </c>
    </row>
    <row r="129" spans="1:50" x14ac:dyDescent="0.2">
      <c r="A129" s="6">
        <v>217.42362900943408</v>
      </c>
      <c r="B129">
        <v>531.6559281160562</v>
      </c>
      <c r="C129">
        <v>0</v>
      </c>
      <c r="D129">
        <v>0</v>
      </c>
      <c r="E129">
        <v>0</v>
      </c>
      <c r="F129">
        <v>0</v>
      </c>
      <c r="G129">
        <v>105.56164347499134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21.563269725040755</v>
      </c>
      <c r="AC129">
        <v>0</v>
      </c>
      <c r="AD129">
        <v>0</v>
      </c>
      <c r="AE129">
        <v>151.06184494010358</v>
      </c>
      <c r="AF129">
        <v>106.91099792283603</v>
      </c>
      <c r="AG129">
        <v>0</v>
      </c>
      <c r="AH129">
        <v>0</v>
      </c>
      <c r="AI129">
        <v>229.41099433511226</v>
      </c>
      <c r="AJ129">
        <v>296.01859292124436</v>
      </c>
      <c r="AK129">
        <v>0</v>
      </c>
      <c r="AL129">
        <v>342.37951040720463</v>
      </c>
      <c r="AM129">
        <v>115.00032084258964</v>
      </c>
      <c r="AN129">
        <v>0</v>
      </c>
      <c r="AO129">
        <v>353.54562945808175</v>
      </c>
      <c r="AP129">
        <v>42.745988877696618</v>
      </c>
      <c r="AQ129">
        <v>0</v>
      </c>
      <c r="AR129">
        <v>0</v>
      </c>
      <c r="AS129">
        <v>0</v>
      </c>
      <c r="AT129">
        <v>87.65211184386726</v>
      </c>
      <c r="AU129">
        <v>0</v>
      </c>
      <c r="AV129">
        <v>127.12294003031957</v>
      </c>
      <c r="AW129">
        <v>8.2444593076556885</v>
      </c>
      <c r="AX129" s="7">
        <v>0</v>
      </c>
    </row>
    <row r="130" spans="1:50" x14ac:dyDescent="0.2">
      <c r="A130" s="6">
        <v>158.50261888942168</v>
      </c>
      <c r="B130">
        <v>164.23636810544485</v>
      </c>
      <c r="C130">
        <v>0</v>
      </c>
      <c r="D130">
        <v>0</v>
      </c>
      <c r="E130">
        <v>0</v>
      </c>
      <c r="F130">
        <v>0</v>
      </c>
      <c r="G130">
        <v>41.461973760859109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157.36124220827742</v>
      </c>
      <c r="U130">
        <v>0</v>
      </c>
      <c r="V130">
        <v>310.23262995595132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77.939851166667268</v>
      </c>
      <c r="AC130">
        <v>0</v>
      </c>
      <c r="AD130">
        <v>49.053130011586745</v>
      </c>
      <c r="AE130">
        <v>183.96364563245879</v>
      </c>
      <c r="AF130">
        <v>0</v>
      </c>
      <c r="AG130">
        <v>382.72453286233713</v>
      </c>
      <c r="AH130">
        <v>194.16631435013733</v>
      </c>
      <c r="AI130">
        <v>3000</v>
      </c>
      <c r="AJ130">
        <v>266.43046113554965</v>
      </c>
      <c r="AK130">
        <v>302.94957030733849</v>
      </c>
      <c r="AL130">
        <v>0</v>
      </c>
      <c r="AM130">
        <v>259.5666267208012</v>
      </c>
      <c r="AN130">
        <v>0</v>
      </c>
      <c r="AO130">
        <v>53.474358479546936</v>
      </c>
      <c r="AP130">
        <v>0</v>
      </c>
      <c r="AQ130">
        <v>44.23416927241351</v>
      </c>
      <c r="AR130">
        <v>0</v>
      </c>
      <c r="AS130">
        <v>0</v>
      </c>
      <c r="AT130">
        <v>260.58594579953433</v>
      </c>
      <c r="AU130">
        <v>207.94866928336705</v>
      </c>
      <c r="AV130">
        <v>189.4010773432833</v>
      </c>
      <c r="AW130">
        <v>167.9241684744793</v>
      </c>
      <c r="AX130" s="7">
        <v>174.21157626465765</v>
      </c>
    </row>
    <row r="131" spans="1:50" x14ac:dyDescent="0.2">
      <c r="A131" s="6">
        <v>477.61562666711552</v>
      </c>
      <c r="B131">
        <v>0</v>
      </c>
      <c r="C131">
        <v>141.46215140054164</v>
      </c>
      <c r="D131">
        <v>61.449132394308435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231.40712315395285</v>
      </c>
      <c r="K131">
        <v>0</v>
      </c>
      <c r="L131">
        <v>0</v>
      </c>
      <c r="M131">
        <v>116.65085949648255</v>
      </c>
      <c r="N131">
        <v>27.501923826952861</v>
      </c>
      <c r="O131">
        <v>0</v>
      </c>
      <c r="P131">
        <v>0</v>
      </c>
      <c r="Q131">
        <v>0</v>
      </c>
      <c r="R131">
        <v>110.07904498072139</v>
      </c>
      <c r="S131">
        <v>94.519990748765395</v>
      </c>
      <c r="T131">
        <v>0</v>
      </c>
      <c r="U131">
        <v>59.367808762297955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40.316810024605729</v>
      </c>
      <c r="AD131">
        <v>19.785399274708652</v>
      </c>
      <c r="AE131">
        <v>0</v>
      </c>
      <c r="AF131">
        <v>111.87168268107416</v>
      </c>
      <c r="AG131">
        <v>19.366917884806298</v>
      </c>
      <c r="AH131">
        <v>48.219078174884544</v>
      </c>
      <c r="AI131">
        <v>95.41388444616814</v>
      </c>
      <c r="AJ131">
        <v>0</v>
      </c>
      <c r="AK131">
        <v>0</v>
      </c>
      <c r="AL131">
        <v>226.04174534670756</v>
      </c>
      <c r="AM131">
        <v>0</v>
      </c>
      <c r="AN131">
        <v>38.038987090973023</v>
      </c>
      <c r="AO131">
        <v>53.96288793039821</v>
      </c>
      <c r="AP131">
        <v>0</v>
      </c>
      <c r="AQ131">
        <v>0</v>
      </c>
      <c r="AR131">
        <v>0</v>
      </c>
      <c r="AS131">
        <v>29.289896097830024</v>
      </c>
      <c r="AT131">
        <v>0</v>
      </c>
      <c r="AU131">
        <v>172.26518234320292</v>
      </c>
      <c r="AV131">
        <v>179.53339373301333</v>
      </c>
      <c r="AW131">
        <v>165.4721417299711</v>
      </c>
      <c r="AX131" s="7">
        <v>154.45682910493588</v>
      </c>
    </row>
    <row r="132" spans="1:50" x14ac:dyDescent="0.2">
      <c r="A132" s="6">
        <v>489.54570934175081</v>
      </c>
      <c r="B132">
        <v>39.469195065149961</v>
      </c>
      <c r="C132">
        <v>117.49723092338672</v>
      </c>
      <c r="D132">
        <v>261.20017507308194</v>
      </c>
      <c r="E132">
        <v>28.400748781830316</v>
      </c>
      <c r="F132">
        <v>75.673660715370715</v>
      </c>
      <c r="G132">
        <v>70.591190575099517</v>
      </c>
      <c r="H132">
        <v>38.336226031878141</v>
      </c>
      <c r="I132">
        <v>162.27577918291081</v>
      </c>
      <c r="J132">
        <v>0</v>
      </c>
      <c r="K132">
        <v>0</v>
      </c>
      <c r="L132">
        <v>0</v>
      </c>
      <c r="M132">
        <v>138.9237381457765</v>
      </c>
      <c r="N132">
        <v>0</v>
      </c>
      <c r="O132">
        <v>102.78102043501258</v>
      </c>
      <c r="P132">
        <v>0</v>
      </c>
      <c r="Q132">
        <v>253.83232477609408</v>
      </c>
      <c r="R132">
        <v>0</v>
      </c>
      <c r="S132">
        <v>0</v>
      </c>
      <c r="T132">
        <v>92.360848824655932</v>
      </c>
      <c r="U132">
        <v>108.75474778808348</v>
      </c>
      <c r="V132">
        <v>12.709186729411613</v>
      </c>
      <c r="W132">
        <v>0</v>
      </c>
      <c r="X132">
        <v>0</v>
      </c>
      <c r="Y132">
        <v>0</v>
      </c>
      <c r="Z132">
        <v>48.30702894046226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187.22592850730871</v>
      </c>
      <c r="AG132">
        <v>0</v>
      </c>
      <c r="AH132">
        <v>102.2706506270406</v>
      </c>
      <c r="AI132">
        <v>0</v>
      </c>
      <c r="AJ132">
        <v>96.998284947789216</v>
      </c>
      <c r="AK132">
        <v>0</v>
      </c>
      <c r="AL132">
        <v>124.06211449871807</v>
      </c>
      <c r="AM132">
        <v>271.49227135031651</v>
      </c>
      <c r="AN132">
        <v>0</v>
      </c>
      <c r="AO132">
        <v>89.730765352968774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526.98256392303392</v>
      </c>
      <c r="AV132">
        <v>512.8000486179676</v>
      </c>
      <c r="AW132">
        <v>324.47968574481547</v>
      </c>
      <c r="AX132" s="7">
        <v>339.69606246985586</v>
      </c>
    </row>
    <row r="133" spans="1:50" x14ac:dyDescent="0.2">
      <c r="A133" s="6">
        <v>392.00004907527</v>
      </c>
      <c r="B133">
        <v>279.81211571599533</v>
      </c>
      <c r="C133">
        <v>198.1309017422227</v>
      </c>
      <c r="D133">
        <v>0</v>
      </c>
      <c r="E133">
        <v>0</v>
      </c>
      <c r="F133">
        <v>0</v>
      </c>
      <c r="G133">
        <v>0</v>
      </c>
      <c r="H133">
        <v>100.99253211541236</v>
      </c>
      <c r="I133">
        <v>28.893826488330888</v>
      </c>
      <c r="J133">
        <v>26.774967076630674</v>
      </c>
      <c r="K133">
        <v>0</v>
      </c>
      <c r="L133">
        <v>230.66853192516282</v>
      </c>
      <c r="M133">
        <v>18.169716836150201</v>
      </c>
      <c r="N133">
        <v>0</v>
      </c>
      <c r="O133">
        <v>39.271321337979771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99.048909974168055</v>
      </c>
      <c r="V133">
        <v>0</v>
      </c>
      <c r="W133">
        <v>74.61252861032699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105.36218041958637</v>
      </c>
      <c r="AE133">
        <v>0</v>
      </c>
      <c r="AF133">
        <v>160.65134056527313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0.14939594523548294</v>
      </c>
      <c r="AO133">
        <v>71.668577792766882</v>
      </c>
      <c r="AP133">
        <v>70.704662016942166</v>
      </c>
      <c r="AQ133">
        <v>0</v>
      </c>
      <c r="AR133">
        <v>55.638563638693995</v>
      </c>
      <c r="AS133">
        <v>0</v>
      </c>
      <c r="AT133">
        <v>0</v>
      </c>
      <c r="AU133">
        <v>170.12298322856941</v>
      </c>
      <c r="AV133">
        <v>460.94911288184039</v>
      </c>
      <c r="AW133">
        <v>418.34998009641822</v>
      </c>
      <c r="AX133" s="7">
        <v>135.08039194422963</v>
      </c>
    </row>
    <row r="134" spans="1:50" x14ac:dyDescent="0.2">
      <c r="A134" s="6">
        <v>353.90600366229501</v>
      </c>
      <c r="B134">
        <v>501.85183695340584</v>
      </c>
      <c r="C134">
        <v>0</v>
      </c>
      <c r="D134">
        <v>0</v>
      </c>
      <c r="E134">
        <v>0</v>
      </c>
      <c r="F134">
        <v>64.520441570996354</v>
      </c>
      <c r="G134">
        <v>249.30224237684524</v>
      </c>
      <c r="H134">
        <v>42.798484125255527</v>
      </c>
      <c r="I134">
        <v>51.106391240290577</v>
      </c>
      <c r="J134">
        <v>0</v>
      </c>
      <c r="K134">
        <v>0</v>
      </c>
      <c r="L134">
        <v>0</v>
      </c>
      <c r="M134">
        <v>162.64172024734216</v>
      </c>
      <c r="N134">
        <v>55.594663987197237</v>
      </c>
      <c r="O134">
        <v>61.801291516769652</v>
      </c>
      <c r="P134">
        <v>0</v>
      </c>
      <c r="Q134">
        <v>66.271718987115946</v>
      </c>
      <c r="R134">
        <v>0</v>
      </c>
      <c r="S134">
        <v>7.4531671240556534</v>
      </c>
      <c r="T134">
        <v>146.53398780874886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54.61996691081049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59.124761161619972</v>
      </c>
      <c r="AG134">
        <v>100.66378065049093</v>
      </c>
      <c r="AH134">
        <v>35.979129574213857</v>
      </c>
      <c r="AI134">
        <v>59.6352633917395</v>
      </c>
      <c r="AJ134">
        <v>0</v>
      </c>
      <c r="AK134">
        <v>25.875626411737812</v>
      </c>
      <c r="AL134">
        <v>85.051453167685395</v>
      </c>
      <c r="AM134">
        <v>6.8996625340564606</v>
      </c>
      <c r="AN134">
        <v>0</v>
      </c>
      <c r="AO134">
        <v>52.311952738933542</v>
      </c>
      <c r="AP134">
        <v>167.6275428384788</v>
      </c>
      <c r="AQ134">
        <v>0</v>
      </c>
      <c r="AR134">
        <v>254.29696533461538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0</v>
      </c>
    </row>
    <row r="135" spans="1:50" x14ac:dyDescent="0.2">
      <c r="A135" s="6">
        <v>0</v>
      </c>
      <c r="B135">
        <v>41.723586720758703</v>
      </c>
      <c r="C135">
        <v>0</v>
      </c>
      <c r="D135">
        <v>0</v>
      </c>
      <c r="E135">
        <v>134.63974834417149</v>
      </c>
      <c r="F135">
        <v>8.5368291555782889</v>
      </c>
      <c r="G135">
        <v>0</v>
      </c>
      <c r="H135">
        <v>0</v>
      </c>
      <c r="I135">
        <v>105.45147922767728</v>
      </c>
      <c r="J135">
        <v>39.360239631546847</v>
      </c>
      <c r="K135">
        <v>146.57400376274654</v>
      </c>
      <c r="L135">
        <v>0</v>
      </c>
      <c r="M135">
        <v>4.1141111194233417</v>
      </c>
      <c r="N135">
        <v>0</v>
      </c>
      <c r="O135">
        <v>155.3150869022511</v>
      </c>
      <c r="P135">
        <v>111.37881565021507</v>
      </c>
      <c r="Q135">
        <v>60.49641401900044</v>
      </c>
      <c r="R135">
        <v>0</v>
      </c>
      <c r="S135">
        <v>58.269417677608999</v>
      </c>
      <c r="T135">
        <v>92.177791546919707</v>
      </c>
      <c r="U135">
        <v>0</v>
      </c>
      <c r="V135">
        <v>0</v>
      </c>
      <c r="W135">
        <v>111.84469432073183</v>
      </c>
      <c r="X135">
        <v>0</v>
      </c>
      <c r="Y135">
        <v>0</v>
      </c>
      <c r="Z135">
        <v>19.791952631388085</v>
      </c>
      <c r="AA135">
        <v>0</v>
      </c>
      <c r="AB135">
        <v>121.09191784728318</v>
      </c>
      <c r="AC135">
        <v>0</v>
      </c>
      <c r="AD135">
        <v>55.352928860123484</v>
      </c>
      <c r="AE135">
        <v>0</v>
      </c>
      <c r="AF135">
        <v>87.583239835640143</v>
      </c>
      <c r="AG135">
        <v>0</v>
      </c>
      <c r="AH135">
        <v>18.165925478537247</v>
      </c>
      <c r="AI135">
        <v>133.16689177767967</v>
      </c>
      <c r="AJ135">
        <v>0</v>
      </c>
      <c r="AK135">
        <v>0</v>
      </c>
      <c r="AL135">
        <v>154.60592238733807</v>
      </c>
      <c r="AM135">
        <v>0</v>
      </c>
      <c r="AN135">
        <v>149.72494439356478</v>
      </c>
      <c r="AO135">
        <v>55.924918330662877</v>
      </c>
      <c r="AP135">
        <v>0</v>
      </c>
      <c r="AQ135">
        <v>47.627354832188303</v>
      </c>
      <c r="AR135">
        <v>0</v>
      </c>
      <c r="AS135">
        <v>0</v>
      </c>
      <c r="AT135">
        <v>0</v>
      </c>
      <c r="AU135">
        <v>77.734172789339937</v>
      </c>
      <c r="AV135">
        <v>0</v>
      </c>
      <c r="AW135">
        <v>0</v>
      </c>
      <c r="AX135" s="7">
        <v>3.6978870636553438</v>
      </c>
    </row>
    <row r="136" spans="1:50" x14ac:dyDescent="0.2">
      <c r="A136" s="6">
        <v>406.29688610433459</v>
      </c>
      <c r="B136">
        <v>199.56405853114893</v>
      </c>
      <c r="C136">
        <v>0</v>
      </c>
      <c r="D136">
        <v>355.85738961502693</v>
      </c>
      <c r="E136">
        <v>21.332184080477418</v>
      </c>
      <c r="F136">
        <v>214.02198660657632</v>
      </c>
      <c r="G136">
        <v>0</v>
      </c>
      <c r="H136">
        <v>27.981780628193519</v>
      </c>
      <c r="I136">
        <v>0</v>
      </c>
      <c r="J136">
        <v>0</v>
      </c>
      <c r="K136">
        <v>0</v>
      </c>
      <c r="L136">
        <v>61.011913373105472</v>
      </c>
      <c r="M136">
        <v>122.23835077620515</v>
      </c>
      <c r="N136">
        <v>266.04918369855113</v>
      </c>
      <c r="O136">
        <v>136.78440239236124</v>
      </c>
      <c r="P136">
        <v>0</v>
      </c>
      <c r="Q136">
        <v>89.426852080963272</v>
      </c>
      <c r="R136">
        <v>184.85864602926677</v>
      </c>
      <c r="S136">
        <v>0</v>
      </c>
      <c r="T136">
        <v>0</v>
      </c>
      <c r="U136">
        <v>0</v>
      </c>
      <c r="V136">
        <v>123.14253950840475</v>
      </c>
      <c r="W136">
        <v>0</v>
      </c>
      <c r="X136">
        <v>239.08358959384122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121.75556133232249</v>
      </c>
      <c r="AE136">
        <v>2.6442244830109303</v>
      </c>
      <c r="AF136">
        <v>102.92100776455572</v>
      </c>
      <c r="AG136">
        <v>93.129033098213768</v>
      </c>
      <c r="AH136">
        <v>163.10121822728797</v>
      </c>
      <c r="AI136">
        <v>31.436089475992958</v>
      </c>
      <c r="AJ136">
        <v>0</v>
      </c>
      <c r="AK136">
        <v>59.338129111625221</v>
      </c>
      <c r="AL136">
        <v>547.57660533562694</v>
      </c>
      <c r="AM136">
        <v>117.24567659062222</v>
      </c>
      <c r="AN136">
        <v>142.75196590292398</v>
      </c>
      <c r="AO136">
        <v>0</v>
      </c>
      <c r="AP136">
        <v>220.54926902517809</v>
      </c>
      <c r="AQ136">
        <v>0</v>
      </c>
      <c r="AR136">
        <v>265.31980517230522</v>
      </c>
      <c r="AS136">
        <v>0</v>
      </c>
      <c r="AT136">
        <v>25.669634930112352</v>
      </c>
      <c r="AU136">
        <v>11.668734622248849</v>
      </c>
      <c r="AV136">
        <v>0</v>
      </c>
      <c r="AW136">
        <v>0</v>
      </c>
      <c r="AX136" s="7">
        <v>87.825668928664982</v>
      </c>
    </row>
    <row r="137" spans="1:50" x14ac:dyDescent="0.2">
      <c r="A137" s="6">
        <v>137.63073323024173</v>
      </c>
      <c r="B137">
        <v>0</v>
      </c>
      <c r="C137">
        <v>278.82168138827501</v>
      </c>
      <c r="D137">
        <v>72.226935944507204</v>
      </c>
      <c r="E137">
        <v>6.8987810038311181</v>
      </c>
      <c r="F137">
        <v>34.163572716384806</v>
      </c>
      <c r="G137">
        <v>0</v>
      </c>
      <c r="H137">
        <v>343.60529273838847</v>
      </c>
      <c r="I137">
        <v>250.50132149088176</v>
      </c>
      <c r="J137">
        <v>92.827325341906999</v>
      </c>
      <c r="K137">
        <v>172.09775888133936</v>
      </c>
      <c r="L137">
        <v>91.548808588937845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439.2813579858057</v>
      </c>
      <c r="S137">
        <v>0</v>
      </c>
      <c r="T137">
        <v>392.55261761930933</v>
      </c>
      <c r="U137">
        <v>0</v>
      </c>
      <c r="V137">
        <v>0</v>
      </c>
      <c r="W137">
        <v>326.29626350502213</v>
      </c>
      <c r="X137">
        <v>0</v>
      </c>
      <c r="Y137">
        <v>0</v>
      </c>
      <c r="Z137">
        <v>0</v>
      </c>
      <c r="AA137">
        <v>0</v>
      </c>
      <c r="AB137">
        <v>18.920178445322563</v>
      </c>
      <c r="AC137">
        <v>0</v>
      </c>
      <c r="AD137">
        <v>33.606601909409619</v>
      </c>
      <c r="AE137">
        <v>72.383015390767014</v>
      </c>
      <c r="AF137">
        <v>51.456462613913573</v>
      </c>
      <c r="AG137">
        <v>101.11807530387159</v>
      </c>
      <c r="AH137">
        <v>113.0681320315266</v>
      </c>
      <c r="AI137">
        <v>0</v>
      </c>
      <c r="AJ137">
        <v>60.058333691792086</v>
      </c>
      <c r="AK137">
        <v>49.956530815204587</v>
      </c>
      <c r="AL137">
        <v>0</v>
      </c>
      <c r="AM137">
        <v>101.24080170199431</v>
      </c>
      <c r="AN137">
        <v>157.13246559993058</v>
      </c>
      <c r="AO137">
        <v>0</v>
      </c>
      <c r="AP137">
        <v>257.12804799490368</v>
      </c>
      <c r="AQ137">
        <v>57.295170528914241</v>
      </c>
      <c r="AR137">
        <v>0</v>
      </c>
      <c r="AS137">
        <v>0</v>
      </c>
      <c r="AT137">
        <v>3.9556354274682235</v>
      </c>
      <c r="AU137">
        <v>0</v>
      </c>
      <c r="AV137">
        <v>0</v>
      </c>
      <c r="AW137">
        <v>0</v>
      </c>
      <c r="AX137" s="7">
        <v>0</v>
      </c>
    </row>
    <row r="138" spans="1:50" x14ac:dyDescent="0.2">
      <c r="A138" s="6">
        <v>2.3026725142358373</v>
      </c>
      <c r="B138">
        <v>38.845502695676259</v>
      </c>
      <c r="C138">
        <v>0</v>
      </c>
      <c r="D138">
        <v>37.125260942276327</v>
      </c>
      <c r="E138">
        <v>208.32016960226974</v>
      </c>
      <c r="F138">
        <v>0</v>
      </c>
      <c r="G138">
        <v>54.040925073755716</v>
      </c>
      <c r="H138">
        <v>190.58859391247233</v>
      </c>
      <c r="I138">
        <v>0</v>
      </c>
      <c r="J138">
        <v>149.94038739915459</v>
      </c>
      <c r="K138">
        <v>186.59913695002297</v>
      </c>
      <c r="L138">
        <v>0</v>
      </c>
      <c r="M138">
        <v>0</v>
      </c>
      <c r="N138">
        <v>0</v>
      </c>
      <c r="O138">
        <v>51.484608727761042</v>
      </c>
      <c r="P138">
        <v>153.83109896863971</v>
      </c>
      <c r="Q138">
        <v>25.003839128251457</v>
      </c>
      <c r="R138">
        <v>0</v>
      </c>
      <c r="S138">
        <v>32.95737586965015</v>
      </c>
      <c r="T138">
        <v>0</v>
      </c>
      <c r="U138">
        <v>5.3561549266100883</v>
      </c>
      <c r="V138">
        <v>0</v>
      </c>
      <c r="W138">
        <v>21.794067565145724</v>
      </c>
      <c r="X138">
        <v>0</v>
      </c>
      <c r="Y138">
        <v>280.91640180862441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18.451972965347977</v>
      </c>
      <c r="AF138">
        <v>105.51066804338461</v>
      </c>
      <c r="AG138">
        <v>8.9718658136243903</v>
      </c>
      <c r="AH138">
        <v>0</v>
      </c>
      <c r="AI138">
        <v>218.32840431395334</v>
      </c>
      <c r="AJ138">
        <v>156.22288299325555</v>
      </c>
      <c r="AK138">
        <v>216.92843257685581</v>
      </c>
      <c r="AL138">
        <v>0</v>
      </c>
      <c r="AM138">
        <v>194.11855059667869</v>
      </c>
      <c r="AN138">
        <v>253.35703524378505</v>
      </c>
      <c r="AO138">
        <v>88.940800846560705</v>
      </c>
      <c r="AP138">
        <v>69.950433699621954</v>
      </c>
      <c r="AQ138">
        <v>171.40540107528523</v>
      </c>
      <c r="AR138">
        <v>118.01162127834368</v>
      </c>
      <c r="AS138">
        <v>13.754594003594775</v>
      </c>
      <c r="AT138">
        <v>0</v>
      </c>
      <c r="AU138">
        <v>63.249371779535068</v>
      </c>
      <c r="AV138">
        <v>0</v>
      </c>
      <c r="AW138">
        <v>0</v>
      </c>
      <c r="AX138" s="7">
        <v>80.409908365586034</v>
      </c>
    </row>
    <row r="139" spans="1:50" x14ac:dyDescent="0.2">
      <c r="A139" s="6">
        <v>295.15112153527525</v>
      </c>
      <c r="B139">
        <v>0</v>
      </c>
      <c r="C139">
        <v>0</v>
      </c>
      <c r="D139">
        <v>0</v>
      </c>
      <c r="E139">
        <v>2.066475656988132</v>
      </c>
      <c r="F139">
        <v>184.3483548815484</v>
      </c>
      <c r="G139">
        <v>384.85482052575162</v>
      </c>
      <c r="H139">
        <v>0</v>
      </c>
      <c r="I139">
        <v>51.992762936468353</v>
      </c>
      <c r="J139">
        <v>0</v>
      </c>
      <c r="K139">
        <v>153.65313973117964</v>
      </c>
      <c r="L139">
        <v>0</v>
      </c>
      <c r="M139">
        <v>275.62794161593183</v>
      </c>
      <c r="N139">
        <v>0</v>
      </c>
      <c r="O139">
        <v>109.31173190706522</v>
      </c>
      <c r="P139">
        <v>26.988624097193224</v>
      </c>
      <c r="Q139">
        <v>136.69243779790168</v>
      </c>
      <c r="R139">
        <v>154.99204595180709</v>
      </c>
      <c r="S139">
        <v>0</v>
      </c>
      <c r="T139">
        <v>24.819387915356856</v>
      </c>
      <c r="U139">
        <v>0</v>
      </c>
      <c r="V139">
        <v>50.82213099451792</v>
      </c>
      <c r="W139">
        <v>0</v>
      </c>
      <c r="X139">
        <v>0</v>
      </c>
      <c r="Y139">
        <v>0</v>
      </c>
      <c r="Z139">
        <v>73.797866007206721</v>
      </c>
      <c r="AA139">
        <v>0</v>
      </c>
      <c r="AB139">
        <v>58.549483640415474</v>
      </c>
      <c r="AC139">
        <v>126.01170020192694</v>
      </c>
      <c r="AD139">
        <v>322.90523293923934</v>
      </c>
      <c r="AE139">
        <v>79.475981879662413</v>
      </c>
      <c r="AF139">
        <v>0</v>
      </c>
      <c r="AG139">
        <v>217.94157167222465</v>
      </c>
      <c r="AH139">
        <v>284.41529784673776</v>
      </c>
      <c r="AI139">
        <v>103.40900951532376</v>
      </c>
      <c r="AJ139">
        <v>137.49343179918105</v>
      </c>
      <c r="AK139">
        <v>254.55984735890979</v>
      </c>
      <c r="AL139">
        <v>195.12123810775302</v>
      </c>
      <c r="AM139">
        <v>350.3287715298643</v>
      </c>
      <c r="AN139">
        <v>16.614975016648259</v>
      </c>
      <c r="AO139">
        <v>216.20682861174782</v>
      </c>
      <c r="AP139">
        <v>203.01431057832906</v>
      </c>
      <c r="AQ139">
        <v>63.340510885811</v>
      </c>
      <c r="AR139">
        <v>0</v>
      </c>
      <c r="AS139">
        <v>75.425921501663197</v>
      </c>
      <c r="AT139">
        <v>0</v>
      </c>
      <c r="AU139">
        <v>0</v>
      </c>
      <c r="AV139">
        <v>0</v>
      </c>
      <c r="AW139">
        <v>163.89859545319314</v>
      </c>
      <c r="AX139" s="7">
        <v>17.717321479975453</v>
      </c>
    </row>
    <row r="140" spans="1:50" x14ac:dyDescent="0.2">
      <c r="A140" s="6">
        <v>290.282562672121</v>
      </c>
      <c r="B140">
        <v>184.93210829265718</v>
      </c>
      <c r="C140">
        <v>268.62052853451041</v>
      </c>
      <c r="D140">
        <v>364.63040606956883</v>
      </c>
      <c r="E140">
        <v>426.50107357868865</v>
      </c>
      <c r="F140">
        <v>248.2881233630028</v>
      </c>
      <c r="G140">
        <v>68.376591899584128</v>
      </c>
      <c r="H140">
        <v>308.20871736116442</v>
      </c>
      <c r="I140">
        <v>0</v>
      </c>
      <c r="J140">
        <v>268.93480697891846</v>
      </c>
      <c r="K140">
        <v>29.946717732645538</v>
      </c>
      <c r="L140">
        <v>118.53433699491097</v>
      </c>
      <c r="M140">
        <v>69.199556132130056</v>
      </c>
      <c r="N140">
        <v>206.87554434407411</v>
      </c>
      <c r="O140">
        <v>0</v>
      </c>
      <c r="P140">
        <v>214.50538010652735</v>
      </c>
      <c r="Q140">
        <v>96.519252587430401</v>
      </c>
      <c r="R140">
        <v>0</v>
      </c>
      <c r="S140">
        <v>29.045647490996089</v>
      </c>
      <c r="T140">
        <v>0</v>
      </c>
      <c r="U140">
        <v>0</v>
      </c>
      <c r="V140">
        <v>31.287858166737806</v>
      </c>
      <c r="W140">
        <v>0</v>
      </c>
      <c r="X140">
        <v>0</v>
      </c>
      <c r="Y140">
        <v>93.06954565675278</v>
      </c>
      <c r="Z140">
        <v>197.83177613449061</v>
      </c>
      <c r="AA140">
        <v>76.058563377359405</v>
      </c>
      <c r="AB140">
        <v>79.005444897575217</v>
      </c>
      <c r="AC140">
        <v>0</v>
      </c>
      <c r="AD140">
        <v>0</v>
      </c>
      <c r="AE140">
        <v>108.20793354199532</v>
      </c>
      <c r="AF140">
        <v>0</v>
      </c>
      <c r="AG140">
        <v>0</v>
      </c>
      <c r="AH140">
        <v>164.76815663611524</v>
      </c>
      <c r="AI140">
        <v>333.02669034842484</v>
      </c>
      <c r="AJ140">
        <v>85.032408931792816</v>
      </c>
      <c r="AK140">
        <v>502.97542148691764</v>
      </c>
      <c r="AL140">
        <v>382.13224148720155</v>
      </c>
      <c r="AM140">
        <v>0</v>
      </c>
      <c r="AN140">
        <v>52.464661093375526</v>
      </c>
      <c r="AO140">
        <v>89.009019938193433</v>
      </c>
      <c r="AP140">
        <v>0</v>
      </c>
      <c r="AQ140">
        <v>0</v>
      </c>
      <c r="AR140">
        <v>57.094241105489346</v>
      </c>
      <c r="AS140">
        <v>9.9987724877082655</v>
      </c>
      <c r="AT140">
        <v>19.805513387012525</v>
      </c>
      <c r="AU140">
        <v>88.820670208413048</v>
      </c>
      <c r="AV140">
        <v>0</v>
      </c>
      <c r="AW140">
        <v>94.763187946331982</v>
      </c>
      <c r="AX140" s="7">
        <v>82.608699420688026</v>
      </c>
    </row>
    <row r="141" spans="1:50" x14ac:dyDescent="0.2">
      <c r="A141" s="6">
        <v>0</v>
      </c>
      <c r="B141">
        <v>175.27500329193435</v>
      </c>
      <c r="C141">
        <v>0</v>
      </c>
      <c r="D141">
        <v>355.69951857968908</v>
      </c>
      <c r="E141">
        <v>49.001334438028607</v>
      </c>
      <c r="F141">
        <v>180.50407058195651</v>
      </c>
      <c r="G141">
        <v>386.92647300917133</v>
      </c>
      <c r="H141">
        <v>109.88305662741413</v>
      </c>
      <c r="I141">
        <v>136.07800204459318</v>
      </c>
      <c r="J141">
        <v>691.4573235403318</v>
      </c>
      <c r="K141">
        <v>84.735369495344457</v>
      </c>
      <c r="L141">
        <v>133.07638174812428</v>
      </c>
      <c r="M141">
        <v>87.820622262357119</v>
      </c>
      <c r="N141">
        <v>787.1539033765207</v>
      </c>
      <c r="O141">
        <v>156.01671062401374</v>
      </c>
      <c r="P141">
        <v>109.41543242689295</v>
      </c>
      <c r="Q141">
        <v>91.486860858283308</v>
      </c>
      <c r="R141">
        <v>70.445643073391693</v>
      </c>
      <c r="S141">
        <v>22.214072006703191</v>
      </c>
      <c r="T141">
        <v>47.161965240272821</v>
      </c>
      <c r="U141">
        <v>42.828772366088288</v>
      </c>
      <c r="V141">
        <v>31.077059336754246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353.11251115921459</v>
      </c>
      <c r="AD141">
        <v>366.59748379202665</v>
      </c>
      <c r="AE141">
        <v>41.455620437886864</v>
      </c>
      <c r="AF141">
        <v>205.70142279165293</v>
      </c>
      <c r="AG141">
        <v>8.9634279375482038</v>
      </c>
      <c r="AH141">
        <v>141.60353563584385</v>
      </c>
      <c r="AI141">
        <v>57.731260270147686</v>
      </c>
      <c r="AJ141">
        <v>342.14121235606763</v>
      </c>
      <c r="AK141">
        <v>206.54975006468339</v>
      </c>
      <c r="AL141">
        <v>702.77387670639791</v>
      </c>
      <c r="AM141">
        <v>572.54883092460841</v>
      </c>
      <c r="AN141">
        <v>75.249613271999806</v>
      </c>
      <c r="AO141">
        <v>0</v>
      </c>
      <c r="AP141">
        <v>0</v>
      </c>
      <c r="AQ141">
        <v>192.80063624169179</v>
      </c>
      <c r="AR141">
        <v>0</v>
      </c>
      <c r="AS141">
        <v>21.301670267471309</v>
      </c>
      <c r="AT141">
        <v>64.307755334468766</v>
      </c>
      <c r="AU141">
        <v>0</v>
      </c>
      <c r="AV141">
        <v>185.2067960331774</v>
      </c>
      <c r="AW141">
        <v>0</v>
      </c>
      <c r="AX141" s="7">
        <v>245.00154987201631</v>
      </c>
    </row>
    <row r="142" spans="1:50" x14ac:dyDescent="0.2">
      <c r="A142" s="6">
        <v>118.66963267393612</v>
      </c>
      <c r="B142">
        <v>356.97798039533563</v>
      </c>
      <c r="C142">
        <v>157.18425397752844</v>
      </c>
      <c r="D142">
        <v>304.98121728533943</v>
      </c>
      <c r="E142">
        <v>0</v>
      </c>
      <c r="F142">
        <v>302.69783581482898</v>
      </c>
      <c r="G142">
        <v>0</v>
      </c>
      <c r="H142">
        <v>166.38324266351765</v>
      </c>
      <c r="I142">
        <v>0</v>
      </c>
      <c r="J142">
        <v>3000</v>
      </c>
      <c r="K142">
        <v>14.233896308920976</v>
      </c>
      <c r="L142">
        <v>137.49283022208965</v>
      </c>
      <c r="M142">
        <v>101.36221643833869</v>
      </c>
      <c r="N142">
        <v>139.56564567234682</v>
      </c>
      <c r="O142">
        <v>129.48149871261876</v>
      </c>
      <c r="P142">
        <v>235.03604683931144</v>
      </c>
      <c r="Q142">
        <v>0</v>
      </c>
      <c r="R142">
        <v>362.76699806053239</v>
      </c>
      <c r="S142">
        <v>0</v>
      </c>
      <c r="T142">
        <v>0</v>
      </c>
      <c r="U142">
        <v>10.918499637565674</v>
      </c>
      <c r="V142">
        <v>87.406963275625003</v>
      </c>
      <c r="W142">
        <v>0</v>
      </c>
      <c r="X142">
        <v>0</v>
      </c>
      <c r="Y142">
        <v>0</v>
      </c>
      <c r="Z142">
        <v>0</v>
      </c>
      <c r="AA142">
        <v>10.369336597311303</v>
      </c>
      <c r="AB142">
        <v>11.42579658979048</v>
      </c>
      <c r="AC142">
        <v>0</v>
      </c>
      <c r="AD142">
        <v>0</v>
      </c>
      <c r="AE142">
        <v>387.39983121856403</v>
      </c>
      <c r="AF142">
        <v>160.71741283342499</v>
      </c>
      <c r="AG142">
        <v>54.804261358020085</v>
      </c>
      <c r="AH142">
        <v>608.03176907032275</v>
      </c>
      <c r="AI142">
        <v>299.49940115616573</v>
      </c>
      <c r="AJ142">
        <v>225.2330242509488</v>
      </c>
      <c r="AK142">
        <v>421.09505029043839</v>
      </c>
      <c r="AL142">
        <v>84.066601045763491</v>
      </c>
      <c r="AM142">
        <v>132.18777460950059</v>
      </c>
      <c r="AN142">
        <v>373.36714217207691</v>
      </c>
      <c r="AO142">
        <v>189.6740052748205</v>
      </c>
      <c r="AP142">
        <v>210.54684838653293</v>
      </c>
      <c r="AQ142">
        <v>2743.7690670036286</v>
      </c>
      <c r="AR142">
        <v>0</v>
      </c>
      <c r="AS142">
        <v>235.14540394799951</v>
      </c>
      <c r="AT142">
        <v>135.82865526210981</v>
      </c>
      <c r="AU142">
        <v>29.798602756478431</v>
      </c>
      <c r="AV142">
        <v>0</v>
      </c>
      <c r="AW142">
        <v>582.54809360409763</v>
      </c>
      <c r="AX142" s="7">
        <v>33.705706736855518</v>
      </c>
    </row>
    <row r="143" spans="1:50" x14ac:dyDescent="0.2">
      <c r="A143" s="6">
        <v>232.58149849720257</v>
      </c>
      <c r="B143">
        <v>122.19675629906578</v>
      </c>
      <c r="C143">
        <v>408.22869965921609</v>
      </c>
      <c r="D143">
        <v>114.56415698632463</v>
      </c>
      <c r="E143">
        <v>374.10257763243226</v>
      </c>
      <c r="F143">
        <v>0</v>
      </c>
      <c r="G143">
        <v>356.06654235878159</v>
      </c>
      <c r="H143">
        <v>301.71476309504942</v>
      </c>
      <c r="I143">
        <v>140.30778134630145</v>
      </c>
      <c r="J143">
        <v>150.66141734344592</v>
      </c>
      <c r="K143">
        <v>149.24300760507958</v>
      </c>
      <c r="L143">
        <v>50.189866330203131</v>
      </c>
      <c r="M143">
        <v>393.60758193188349</v>
      </c>
      <c r="N143">
        <v>194.21763555475445</v>
      </c>
      <c r="O143">
        <v>311.52261612501934</v>
      </c>
      <c r="P143">
        <v>0</v>
      </c>
      <c r="Q143">
        <v>180.79797730110704</v>
      </c>
      <c r="R143">
        <v>157.12810825690804</v>
      </c>
      <c r="S143">
        <v>18.428748867636841</v>
      </c>
      <c r="T143">
        <v>120.29517888192277</v>
      </c>
      <c r="U143">
        <v>0</v>
      </c>
      <c r="V143">
        <v>0</v>
      </c>
      <c r="W143">
        <v>154.13398771447146</v>
      </c>
      <c r="X143">
        <v>120.32147861518206</v>
      </c>
      <c r="Y143">
        <v>0</v>
      </c>
      <c r="Z143">
        <v>0</v>
      </c>
      <c r="AA143">
        <v>0</v>
      </c>
      <c r="AB143">
        <v>312.22048559265932</v>
      </c>
      <c r="AC143">
        <v>0</v>
      </c>
      <c r="AD143">
        <v>366.57000122977161</v>
      </c>
      <c r="AE143">
        <v>3.209944526448453</v>
      </c>
      <c r="AF143">
        <v>448.47342563625443</v>
      </c>
      <c r="AG143">
        <v>107.19510910648251</v>
      </c>
      <c r="AH143">
        <v>37.686106526112326</v>
      </c>
      <c r="AI143">
        <v>113.16918875532429</v>
      </c>
      <c r="AJ143">
        <v>347.13398599278207</v>
      </c>
      <c r="AK143">
        <v>868.36745153105176</v>
      </c>
      <c r="AL143">
        <v>460.15451002236659</v>
      </c>
      <c r="AM143">
        <v>41.747090770809791</v>
      </c>
      <c r="AN143">
        <v>194.93973751902286</v>
      </c>
      <c r="AO143">
        <v>463.1259904783692</v>
      </c>
      <c r="AP143">
        <v>0</v>
      </c>
      <c r="AQ143">
        <v>3000</v>
      </c>
      <c r="AR143">
        <v>9.8738764145191453</v>
      </c>
      <c r="AS143">
        <v>0</v>
      </c>
      <c r="AT143">
        <v>0</v>
      </c>
      <c r="AU143">
        <v>566.81260012439543</v>
      </c>
      <c r="AV143">
        <v>601.18979992740287</v>
      </c>
      <c r="AW143">
        <v>283.48847747504988</v>
      </c>
      <c r="AX143" s="7">
        <v>261.597140784967</v>
      </c>
    </row>
    <row r="144" spans="1:50" x14ac:dyDescent="0.2">
      <c r="A144" s="6">
        <v>0</v>
      </c>
      <c r="B144">
        <v>276.81491346846769</v>
      </c>
      <c r="C144">
        <v>77.978971729091427</v>
      </c>
      <c r="D144">
        <v>49.478765264549565</v>
      </c>
      <c r="E144">
        <v>400.57673444498414</v>
      </c>
      <c r="F144">
        <v>470.48603194257839</v>
      </c>
      <c r="G144">
        <v>0</v>
      </c>
      <c r="H144">
        <v>81.464289811217441</v>
      </c>
      <c r="I144">
        <v>0</v>
      </c>
      <c r="J144">
        <v>17.097440374058351</v>
      </c>
      <c r="K144">
        <v>203.6755012302051</v>
      </c>
      <c r="L144">
        <v>373.99946275319826</v>
      </c>
      <c r="M144">
        <v>211.07404739525282</v>
      </c>
      <c r="N144">
        <v>160.41763432746575</v>
      </c>
      <c r="O144">
        <v>218.59078048726997</v>
      </c>
      <c r="P144">
        <v>172.82143466962316</v>
      </c>
      <c r="Q144">
        <v>113.75615446351458</v>
      </c>
      <c r="R144">
        <v>0</v>
      </c>
      <c r="S144">
        <v>0</v>
      </c>
      <c r="T144">
        <v>0</v>
      </c>
      <c r="U144">
        <v>1.5835233174530003</v>
      </c>
      <c r="V144">
        <v>27.28821420174063</v>
      </c>
      <c r="W144">
        <v>153.58384968704013</v>
      </c>
      <c r="X144">
        <v>0</v>
      </c>
      <c r="Y144">
        <v>62.222831138376478</v>
      </c>
      <c r="Z144">
        <v>0</v>
      </c>
      <c r="AA144">
        <v>182.89949414183684</v>
      </c>
      <c r="AB144">
        <v>0</v>
      </c>
      <c r="AC144">
        <v>110.32806415057667</v>
      </c>
      <c r="AD144">
        <v>363.44749396074258</v>
      </c>
      <c r="AE144">
        <v>84.073142617951817</v>
      </c>
      <c r="AF144">
        <v>204.97491161855487</v>
      </c>
      <c r="AG144">
        <v>372.0002683977691</v>
      </c>
      <c r="AH144">
        <v>683.01447808336843</v>
      </c>
      <c r="AI144">
        <v>291.71429590121352</v>
      </c>
      <c r="AJ144">
        <v>224.04842224557069</v>
      </c>
      <c r="AK144">
        <v>231.73592958106428</v>
      </c>
      <c r="AL144">
        <v>112.68681600367017</v>
      </c>
      <c r="AM144">
        <v>838.85199738720576</v>
      </c>
      <c r="AN144">
        <v>420.82973752079261</v>
      </c>
      <c r="AO144">
        <v>194.40628243530409</v>
      </c>
      <c r="AP144">
        <v>21.164482890693307</v>
      </c>
      <c r="AQ144">
        <v>404.34058033338761</v>
      </c>
      <c r="AR144">
        <v>331.00991345467401</v>
      </c>
      <c r="AS144">
        <v>0</v>
      </c>
      <c r="AT144">
        <v>105.68528323609144</v>
      </c>
      <c r="AU144">
        <v>323.05430904923696</v>
      </c>
      <c r="AV144">
        <v>87.175309040049797</v>
      </c>
      <c r="AW144">
        <v>64.291087365369094</v>
      </c>
      <c r="AX144" s="7">
        <v>202.36182181665436</v>
      </c>
    </row>
    <row r="145" spans="1:56" x14ac:dyDescent="0.2">
      <c r="A145" s="6">
        <v>211.02648291806054</v>
      </c>
      <c r="B145">
        <v>227.3986737674586</v>
      </c>
      <c r="C145">
        <v>277.4873095446228</v>
      </c>
      <c r="D145">
        <v>74.711488100449969</v>
      </c>
      <c r="E145">
        <v>188.20802202598998</v>
      </c>
      <c r="F145">
        <v>112.04229042087854</v>
      </c>
      <c r="G145">
        <v>491.70485256287611</v>
      </c>
      <c r="H145">
        <v>84.737115870217622</v>
      </c>
      <c r="I145">
        <v>0</v>
      </c>
      <c r="J145">
        <v>535.81334461744791</v>
      </c>
      <c r="K145">
        <v>59.975808380635499</v>
      </c>
      <c r="L145">
        <v>325.50957125308196</v>
      </c>
      <c r="M145">
        <v>0</v>
      </c>
      <c r="N145">
        <v>360.80167862557391</v>
      </c>
      <c r="O145">
        <v>311.95300230351313</v>
      </c>
      <c r="P145">
        <v>0</v>
      </c>
      <c r="Q145">
        <v>181.59955665413509</v>
      </c>
      <c r="R145">
        <v>51.979576127759628</v>
      </c>
      <c r="S145">
        <v>0</v>
      </c>
      <c r="T145">
        <v>1488.0573579478882</v>
      </c>
      <c r="U145">
        <v>56.811181030035641</v>
      </c>
      <c r="V145">
        <v>0</v>
      </c>
      <c r="W145">
        <v>159.47356471332023</v>
      </c>
      <c r="X145">
        <v>58.263501659766916</v>
      </c>
      <c r="Y145">
        <v>0</v>
      </c>
      <c r="Z145">
        <v>251.88717756473989</v>
      </c>
      <c r="AA145">
        <v>0</v>
      </c>
      <c r="AB145">
        <v>204.20964760246216</v>
      </c>
      <c r="AC145">
        <v>194.56969230311506</v>
      </c>
      <c r="AD145">
        <v>33.568404248631396</v>
      </c>
      <c r="AE145">
        <v>473.72889873107033</v>
      </c>
      <c r="AF145">
        <v>22.798324374890399</v>
      </c>
      <c r="AG145">
        <v>288.03668022053398</v>
      </c>
      <c r="AH145">
        <v>173.47442662315007</v>
      </c>
      <c r="AI145">
        <v>637.01081524759456</v>
      </c>
      <c r="AJ145">
        <v>138.00879665453203</v>
      </c>
      <c r="AK145">
        <v>106.1786857799143</v>
      </c>
      <c r="AL145">
        <v>127.82448103365186</v>
      </c>
      <c r="AM145">
        <v>870.15053248704726</v>
      </c>
      <c r="AN145">
        <v>0</v>
      </c>
      <c r="AO145">
        <v>679.65383869864309</v>
      </c>
      <c r="AP145">
        <v>297.68878625995694</v>
      </c>
      <c r="AQ145">
        <v>391.77288277099797</v>
      </c>
      <c r="AR145">
        <v>399.50897482927485</v>
      </c>
      <c r="AS145">
        <v>221.39026506685741</v>
      </c>
      <c r="AT145">
        <v>67.926340057154903</v>
      </c>
      <c r="AU145">
        <v>87.128265235970048</v>
      </c>
      <c r="AV145">
        <v>65.237941260189473</v>
      </c>
      <c r="AW145">
        <v>0</v>
      </c>
      <c r="AX145" s="7">
        <v>52.121158381174155</v>
      </c>
    </row>
    <row r="146" spans="1:56" x14ac:dyDescent="0.2">
      <c r="A146" s="6">
        <v>182.66602218042726</v>
      </c>
      <c r="B146">
        <v>375.00112278135703</v>
      </c>
      <c r="C146">
        <v>610.821434500127</v>
      </c>
      <c r="D146">
        <v>191.07057104638943</v>
      </c>
      <c r="E146">
        <v>144.76386057765922</v>
      </c>
      <c r="F146">
        <v>27.949953380771603</v>
      </c>
      <c r="G146">
        <v>128.81708554262514</v>
      </c>
      <c r="H146">
        <v>51.283306801613435</v>
      </c>
      <c r="I146">
        <v>122.64513512762187</v>
      </c>
      <c r="J146">
        <v>0</v>
      </c>
      <c r="K146">
        <v>441.75677882781338</v>
      </c>
      <c r="L146">
        <v>168.32615324468316</v>
      </c>
      <c r="M146">
        <v>124.53995268770859</v>
      </c>
      <c r="N146">
        <v>393.85847751040001</v>
      </c>
      <c r="O146">
        <v>114.75578916728136</v>
      </c>
      <c r="P146">
        <v>0</v>
      </c>
      <c r="Q146">
        <v>0</v>
      </c>
      <c r="R146">
        <v>2.5335722618297041</v>
      </c>
      <c r="S146">
        <v>0</v>
      </c>
      <c r="T146">
        <v>131.17604325340653</v>
      </c>
      <c r="U146">
        <v>0</v>
      </c>
      <c r="V146">
        <v>0</v>
      </c>
      <c r="W146">
        <v>169.64696094118381</v>
      </c>
      <c r="X146">
        <v>34.710352086407966</v>
      </c>
      <c r="Y146">
        <v>25.133557222914533</v>
      </c>
      <c r="Z146">
        <v>0</v>
      </c>
      <c r="AA146">
        <v>154.03159654589399</v>
      </c>
      <c r="AB146">
        <v>315.31120965426453</v>
      </c>
      <c r="AC146">
        <v>0</v>
      </c>
      <c r="AD146">
        <v>193.95919558296646</v>
      </c>
      <c r="AE146">
        <v>723.8329588839656</v>
      </c>
      <c r="AF146">
        <v>167.19955651237797</v>
      </c>
      <c r="AG146">
        <v>0</v>
      </c>
      <c r="AH146">
        <v>3000</v>
      </c>
      <c r="AI146">
        <v>0</v>
      </c>
      <c r="AJ146">
        <v>98.061224144671542</v>
      </c>
      <c r="AK146">
        <v>357.17552177971857</v>
      </c>
      <c r="AL146">
        <v>166.8364824825494</v>
      </c>
      <c r="AM146">
        <v>408.41665658740339</v>
      </c>
      <c r="AN146">
        <v>213.12838015936813</v>
      </c>
      <c r="AO146">
        <v>360.61541821431274</v>
      </c>
      <c r="AP146">
        <v>94.859604257731917</v>
      </c>
      <c r="AQ146">
        <v>0</v>
      </c>
      <c r="AR146">
        <v>0</v>
      </c>
      <c r="AS146">
        <v>91.221016652456001</v>
      </c>
      <c r="AT146">
        <v>0</v>
      </c>
      <c r="AU146">
        <v>161.19532211006572</v>
      </c>
      <c r="AV146">
        <v>201.91017092024231</v>
      </c>
      <c r="AW146">
        <v>205.39188310434656</v>
      </c>
      <c r="AX146" s="7">
        <v>0</v>
      </c>
    </row>
    <row r="147" spans="1:56" x14ac:dyDescent="0.2">
      <c r="A147" s="6">
        <v>219.50558048048151</v>
      </c>
      <c r="B147">
        <v>0</v>
      </c>
      <c r="C147">
        <v>0</v>
      </c>
      <c r="D147">
        <v>10.875725734933894</v>
      </c>
      <c r="E147">
        <v>0</v>
      </c>
      <c r="F147">
        <v>0</v>
      </c>
      <c r="G147">
        <v>129.98028871540373</v>
      </c>
      <c r="H147">
        <v>285.00265116195351</v>
      </c>
      <c r="I147">
        <v>501.46181336803511</v>
      </c>
      <c r="J147">
        <v>344.99101162388479</v>
      </c>
      <c r="K147">
        <v>15.843642025119152</v>
      </c>
      <c r="L147">
        <v>165.23558396992667</v>
      </c>
      <c r="M147">
        <v>359.63474853809885</v>
      </c>
      <c r="N147">
        <v>287.20330056015291</v>
      </c>
      <c r="O147">
        <v>16.372457846048746</v>
      </c>
      <c r="P147">
        <v>62.202341619380149</v>
      </c>
      <c r="Q147">
        <v>147.61070196480568</v>
      </c>
      <c r="R147">
        <v>1549.1864345420468</v>
      </c>
      <c r="S147">
        <v>3000</v>
      </c>
      <c r="T147">
        <v>620.23134110543742</v>
      </c>
      <c r="U147">
        <v>37.969245913881423</v>
      </c>
      <c r="V147">
        <v>0</v>
      </c>
      <c r="W147">
        <v>0</v>
      </c>
      <c r="X147">
        <v>0</v>
      </c>
      <c r="Y147">
        <v>0</v>
      </c>
      <c r="Z147">
        <v>89.944477053088576</v>
      </c>
      <c r="AA147">
        <v>69.01688518439687</v>
      </c>
      <c r="AB147">
        <v>0</v>
      </c>
      <c r="AC147">
        <v>0</v>
      </c>
      <c r="AD147">
        <v>67.69351876069004</v>
      </c>
      <c r="AE147">
        <v>328.22270230303548</v>
      </c>
      <c r="AF147">
        <v>239.44648900871653</v>
      </c>
      <c r="AG147">
        <v>14.322703556036231</v>
      </c>
      <c r="AH147">
        <v>312.60552590421139</v>
      </c>
      <c r="AI147">
        <v>767.82276246526044</v>
      </c>
      <c r="AJ147">
        <v>62.624457681378317</v>
      </c>
      <c r="AK147">
        <v>2019.38078260054</v>
      </c>
      <c r="AL147">
        <v>520.3254458259803</v>
      </c>
      <c r="AM147">
        <v>347.13243456480041</v>
      </c>
      <c r="AN147">
        <v>422.80016050140875</v>
      </c>
      <c r="AO147">
        <v>0.43040479506180418</v>
      </c>
      <c r="AP147">
        <v>35.191490736712694</v>
      </c>
      <c r="AQ147">
        <v>227.1089520248006</v>
      </c>
      <c r="AR147">
        <v>0</v>
      </c>
      <c r="AS147">
        <v>154.56882063010517</v>
      </c>
      <c r="AT147">
        <v>85.687354739097827</v>
      </c>
      <c r="AU147">
        <v>0</v>
      </c>
      <c r="AV147">
        <v>0</v>
      </c>
      <c r="AW147">
        <v>0</v>
      </c>
      <c r="AX147" s="7">
        <v>735.83120739032574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359.17382539843129</v>
      </c>
      <c r="B148">
        <v>24.644867320666435</v>
      </c>
      <c r="C148">
        <v>0</v>
      </c>
      <c r="D148">
        <v>0</v>
      </c>
      <c r="E148">
        <v>85.44218175152173</v>
      </c>
      <c r="F148">
        <v>0</v>
      </c>
      <c r="G148">
        <v>0</v>
      </c>
      <c r="H148">
        <v>163.97456090695187</v>
      </c>
      <c r="I148">
        <v>0</v>
      </c>
      <c r="J148">
        <v>67.405705115829278</v>
      </c>
      <c r="K148">
        <v>278.22297769147053</v>
      </c>
      <c r="L148">
        <v>208.74576139362807</v>
      </c>
      <c r="M148">
        <v>0</v>
      </c>
      <c r="N148">
        <v>459.27880449515533</v>
      </c>
      <c r="O148">
        <v>208.98710569034802</v>
      </c>
      <c r="P148">
        <v>888.40748006848708</v>
      </c>
      <c r="Q148">
        <v>0</v>
      </c>
      <c r="R148">
        <v>3000</v>
      </c>
      <c r="S148">
        <v>0</v>
      </c>
      <c r="T148">
        <v>853.55318174160902</v>
      </c>
      <c r="U148">
        <v>0</v>
      </c>
      <c r="V148">
        <v>0</v>
      </c>
      <c r="W148">
        <v>0</v>
      </c>
      <c r="X148">
        <v>314.19900783072035</v>
      </c>
      <c r="Y148">
        <v>110.44110620555603</v>
      </c>
      <c r="Z148">
        <v>128.65530361133324</v>
      </c>
      <c r="AA148">
        <v>204.51845109123678</v>
      </c>
      <c r="AB148">
        <v>607.12369873480338</v>
      </c>
      <c r="AC148">
        <v>720.33524551299206</v>
      </c>
      <c r="AD148">
        <v>52.139867250659336</v>
      </c>
      <c r="AE148">
        <v>706.99590557460624</v>
      </c>
      <c r="AF148">
        <v>317.85300837464592</v>
      </c>
      <c r="AG148">
        <v>1336.1765197868222</v>
      </c>
      <c r="AH148">
        <v>271.61903944272626</v>
      </c>
      <c r="AI148">
        <v>3000</v>
      </c>
      <c r="AJ148">
        <v>250.04060431026801</v>
      </c>
      <c r="AK148">
        <v>0</v>
      </c>
      <c r="AL148">
        <v>806.0211046589252</v>
      </c>
      <c r="AM148">
        <v>730.58781769252391</v>
      </c>
      <c r="AN148">
        <v>624.16124264088603</v>
      </c>
      <c r="AO148">
        <v>12.547619809482512</v>
      </c>
      <c r="AP148">
        <v>1.8444879565186056</v>
      </c>
      <c r="AQ148">
        <v>276.37626171277998</v>
      </c>
      <c r="AR148">
        <v>131.16439664256541</v>
      </c>
      <c r="AS148">
        <v>0</v>
      </c>
      <c r="AT148">
        <v>165.31698637286991</v>
      </c>
      <c r="AU148">
        <v>80.570163132074413</v>
      </c>
      <c r="AV148">
        <v>568.11332881447152</v>
      </c>
      <c r="AW148">
        <v>0</v>
      </c>
      <c r="AX148" s="7">
        <v>1954.1036342880957</v>
      </c>
      <c r="BA148" s="12">
        <f>AVERAGE(T115:AX145)</f>
        <v>79.741629114770021</v>
      </c>
      <c r="BB148" s="12" t="s">
        <v>4</v>
      </c>
      <c r="BC148" s="12"/>
      <c r="BD148" s="12"/>
    </row>
    <row r="149" spans="1:56" x14ac:dyDescent="0.2">
      <c r="A149" s="6">
        <v>3000</v>
      </c>
      <c r="B149">
        <v>64.401351795363098</v>
      </c>
      <c r="C149">
        <v>782.85890999596222</v>
      </c>
      <c r="D149">
        <v>211.19800922927243</v>
      </c>
      <c r="E149">
        <v>0</v>
      </c>
      <c r="F149">
        <v>459.56003646319277</v>
      </c>
      <c r="G149">
        <v>279.93758120931125</v>
      </c>
      <c r="H149">
        <v>0</v>
      </c>
      <c r="I149">
        <v>891.3634146731888</v>
      </c>
      <c r="J149">
        <v>797.28699852699947</v>
      </c>
      <c r="K149">
        <v>203.52816342037613</v>
      </c>
      <c r="L149">
        <v>0</v>
      </c>
      <c r="M149">
        <v>446.51057804118091</v>
      </c>
      <c r="N149">
        <v>0</v>
      </c>
      <c r="O149">
        <v>0</v>
      </c>
      <c r="P149">
        <v>0</v>
      </c>
      <c r="Q149">
        <v>140.33398670585393</v>
      </c>
      <c r="R149">
        <v>543.97234829953868</v>
      </c>
      <c r="S149">
        <v>0</v>
      </c>
      <c r="T149">
        <v>1317.1522075099506</v>
      </c>
      <c r="U149">
        <v>0</v>
      </c>
      <c r="V149">
        <v>0</v>
      </c>
      <c r="W149">
        <v>93.722153095262456</v>
      </c>
      <c r="X149">
        <v>0</v>
      </c>
      <c r="Y149">
        <v>0</v>
      </c>
      <c r="Z149">
        <v>349.00986554503152</v>
      </c>
      <c r="AA149">
        <v>0</v>
      </c>
      <c r="AB149">
        <v>10.65916143406821</v>
      </c>
      <c r="AC149">
        <v>0</v>
      </c>
      <c r="AD149">
        <v>542.20628795956372</v>
      </c>
      <c r="AE149">
        <v>67.758563991362735</v>
      </c>
      <c r="AF149">
        <v>0</v>
      </c>
      <c r="AG149">
        <v>114.90758586010907</v>
      </c>
      <c r="AH149">
        <v>230.24942044753516</v>
      </c>
      <c r="AI149">
        <v>61.102209671192668</v>
      </c>
      <c r="AJ149">
        <v>125.8845910225923</v>
      </c>
      <c r="AK149">
        <v>1042.2657522334316</v>
      </c>
      <c r="AL149">
        <v>0</v>
      </c>
      <c r="AM149">
        <v>75.086149185045997</v>
      </c>
      <c r="AN149">
        <v>40.827769355433247</v>
      </c>
      <c r="AO149">
        <v>0</v>
      </c>
      <c r="AP149">
        <v>322.63646097523906</v>
      </c>
      <c r="AQ149">
        <v>20.101925113943253</v>
      </c>
      <c r="AR149">
        <v>0</v>
      </c>
      <c r="AS149">
        <v>0</v>
      </c>
      <c r="AT149">
        <v>39.298524692794672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568.88441654206508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12.980719801708346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228.91687745288664</v>
      </c>
      <c r="V150" s="10">
        <v>20.763380160904035</v>
      </c>
      <c r="W150" s="10">
        <v>0</v>
      </c>
      <c r="X150" s="10">
        <v>0</v>
      </c>
      <c r="Y150" s="10">
        <v>111.14919794345997</v>
      </c>
      <c r="Z150" s="10">
        <v>0</v>
      </c>
      <c r="AA150" s="10">
        <v>260.0314050174693</v>
      </c>
      <c r="AB150" s="10">
        <v>0</v>
      </c>
      <c r="AC150" s="10">
        <v>645.45584219717421</v>
      </c>
      <c r="AD150" s="10">
        <v>121.62572059041167</v>
      </c>
      <c r="AE150" s="10">
        <v>310.70017974822258</v>
      </c>
      <c r="AF150" s="10">
        <v>1.407722481856581</v>
      </c>
      <c r="AG150" s="10">
        <v>187.97685780284837</v>
      </c>
      <c r="AH150" s="10">
        <v>0</v>
      </c>
      <c r="AI150" s="10">
        <v>142.94528830707895</v>
      </c>
      <c r="AJ150" s="10">
        <v>366.33865208344423</v>
      </c>
      <c r="AK150" s="10">
        <v>249.23400196570083</v>
      </c>
      <c r="AL150" s="10">
        <v>528.17483417806079</v>
      </c>
      <c r="AM150" s="10">
        <v>0</v>
      </c>
      <c r="AN150" s="10">
        <v>54.308258838550955</v>
      </c>
      <c r="AO150" s="10">
        <v>263.10840718687177</v>
      </c>
      <c r="AP150" s="10">
        <v>107.33114424830637</v>
      </c>
      <c r="AQ150" s="10">
        <v>0</v>
      </c>
      <c r="AR150" s="10">
        <v>0</v>
      </c>
      <c r="AS150" s="10">
        <v>192.99773708720795</v>
      </c>
      <c r="AT150" s="10">
        <v>0</v>
      </c>
      <c r="AU150" s="10">
        <v>48.006936595612842</v>
      </c>
      <c r="AV150" s="10">
        <v>138.70020727285873</v>
      </c>
      <c r="AW150" s="10">
        <v>132.71841576030101</v>
      </c>
      <c r="AX150" s="11">
        <v>185.58140121897941</v>
      </c>
      <c r="BA150" s="12">
        <f>31*31*64*50*10^(-12)</f>
        <v>3.0751999999999998E-6</v>
      </c>
      <c r="BB150" s="12" t="s">
        <v>8</v>
      </c>
      <c r="BC150" s="12">
        <f>BA148*BA150</f>
        <v>2.4522145785374076E-4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192.24118473092949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281.35713038868425</v>
      </c>
      <c r="K151" s="3">
        <v>188.23858675497104</v>
      </c>
      <c r="L151" s="3">
        <v>1077.2960904858896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464.13603029667183</v>
      </c>
      <c r="Y151" s="3">
        <v>3000</v>
      </c>
      <c r="Z151" s="3">
        <v>3000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425.29976160697606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1892.9209821160562</v>
      </c>
    </row>
    <row r="152" spans="1:56" x14ac:dyDescent="0.2">
      <c r="A152" s="6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3000</v>
      </c>
      <c r="M152">
        <v>261.96344956626763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1203.1094762799207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406.38682641009473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487.58775578333507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3000</v>
      </c>
      <c r="M153">
        <v>5010.2995197098862</v>
      </c>
      <c r="N153">
        <v>195.86287759318702</v>
      </c>
      <c r="O153">
        <v>64.527763271340064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302.98714423743331</v>
      </c>
      <c r="Y153">
        <v>0</v>
      </c>
      <c r="Z153">
        <v>58.825667750662433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22.364526867289442</v>
      </c>
      <c r="AI153">
        <v>0</v>
      </c>
      <c r="AJ153">
        <v>53.323426800364814</v>
      </c>
      <c r="AK153">
        <v>0</v>
      </c>
      <c r="AL153">
        <v>105.5940289250766</v>
      </c>
      <c r="AM153">
        <v>0</v>
      </c>
      <c r="AN153">
        <v>137.50526790514959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120.68103786876327</v>
      </c>
      <c r="B154">
        <v>578.45109338574548</v>
      </c>
      <c r="C154">
        <v>0</v>
      </c>
      <c r="D154">
        <v>295.53875625047203</v>
      </c>
      <c r="E154">
        <v>292.15173558463584</v>
      </c>
      <c r="F154">
        <v>181.179137116118</v>
      </c>
      <c r="G154">
        <v>0</v>
      </c>
      <c r="H154">
        <v>184.50893924257116</v>
      </c>
      <c r="I154">
        <v>0</v>
      </c>
      <c r="J154">
        <v>0</v>
      </c>
      <c r="K154">
        <v>0</v>
      </c>
      <c r="L154">
        <v>3.693078551583767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182.10443518622606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251.79372784300767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65.681341397739743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0</v>
      </c>
      <c r="B155">
        <v>598.51420820681551</v>
      </c>
      <c r="C155">
        <v>0</v>
      </c>
      <c r="D155">
        <v>3000</v>
      </c>
      <c r="E155">
        <v>107.3931180912914</v>
      </c>
      <c r="F155">
        <v>0</v>
      </c>
      <c r="G155">
        <v>280.08262002500851</v>
      </c>
      <c r="H155">
        <v>0</v>
      </c>
      <c r="I155">
        <v>0</v>
      </c>
      <c r="J155">
        <v>0</v>
      </c>
      <c r="K155">
        <v>0</v>
      </c>
      <c r="L155">
        <v>403.34412516639213</v>
      </c>
      <c r="M155">
        <v>6.1093618987401896</v>
      </c>
      <c r="N155">
        <v>0.34475169685538276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7">
        <v>0</v>
      </c>
    </row>
    <row r="156" spans="1:56" x14ac:dyDescent="0.2">
      <c r="A156" s="6">
        <v>771.67442706158408</v>
      </c>
      <c r="B156">
        <v>0</v>
      </c>
      <c r="C156">
        <v>3000</v>
      </c>
      <c r="D156">
        <v>0</v>
      </c>
      <c r="E156">
        <v>155.20809940424942</v>
      </c>
      <c r="F156">
        <v>0</v>
      </c>
      <c r="G156">
        <v>267.53376948667574</v>
      </c>
      <c r="H156">
        <v>0</v>
      </c>
      <c r="I156">
        <v>0</v>
      </c>
      <c r="J156">
        <v>0</v>
      </c>
      <c r="K156">
        <v>53.441548939346831</v>
      </c>
      <c r="L156">
        <v>587.68214949218964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14.938543618334279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731.73766272693365</v>
      </c>
      <c r="B157">
        <v>40.547694194278392</v>
      </c>
      <c r="C157">
        <v>45.77650231346297</v>
      </c>
      <c r="D157">
        <v>941.46337668754541</v>
      </c>
      <c r="E157">
        <v>75.509951349903986</v>
      </c>
      <c r="F157">
        <v>121.72871635069032</v>
      </c>
      <c r="G157">
        <v>144.08841809783962</v>
      </c>
      <c r="H157">
        <v>65.846464134467169</v>
      </c>
      <c r="I157">
        <v>245.00875842112646</v>
      </c>
      <c r="J157">
        <v>43.586287515121057</v>
      </c>
      <c r="K157">
        <v>253.40178616379353</v>
      </c>
      <c r="L157">
        <v>3000</v>
      </c>
      <c r="M157">
        <v>54.592199066636113</v>
      </c>
      <c r="N157">
        <v>276.18334575723338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22.720094151442481</v>
      </c>
      <c r="AV157">
        <v>0</v>
      </c>
      <c r="AW157">
        <v>0</v>
      </c>
      <c r="AX157" s="7">
        <v>0</v>
      </c>
    </row>
    <row r="158" spans="1:56" x14ac:dyDescent="0.2">
      <c r="A158" s="6">
        <v>242.1832942272199</v>
      </c>
      <c r="B158">
        <v>0</v>
      </c>
      <c r="C158">
        <v>257.17028213831418</v>
      </c>
      <c r="D158">
        <v>382.41721752601006</v>
      </c>
      <c r="E158">
        <v>0</v>
      </c>
      <c r="F158">
        <v>240.478723458275</v>
      </c>
      <c r="G158">
        <v>35.670680713450565</v>
      </c>
      <c r="H158">
        <v>116.79567505866498</v>
      </c>
      <c r="I158">
        <v>177.45995385647211</v>
      </c>
      <c r="J158">
        <v>571.49990505537244</v>
      </c>
      <c r="K158">
        <v>140.16508167826305</v>
      </c>
      <c r="L158">
        <v>0</v>
      </c>
      <c r="M158">
        <v>51.287872077992233</v>
      </c>
      <c r="N158">
        <v>0</v>
      </c>
      <c r="O158">
        <v>839.28280977155509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192.79354267760755</v>
      </c>
      <c r="B159">
        <v>939.05169654776591</v>
      </c>
      <c r="C159">
        <v>65.453057722148515</v>
      </c>
      <c r="D159">
        <v>220.73371196020526</v>
      </c>
      <c r="E159">
        <v>398.91182094270334</v>
      </c>
      <c r="F159">
        <v>562.8308842821416</v>
      </c>
      <c r="G159">
        <v>82.488598316321713</v>
      </c>
      <c r="H159">
        <v>0</v>
      </c>
      <c r="I159">
        <v>0</v>
      </c>
      <c r="J159">
        <v>435.04441898030973</v>
      </c>
      <c r="K159">
        <v>201.66657568653682</v>
      </c>
      <c r="L159">
        <v>206.43922578347156</v>
      </c>
      <c r="M159">
        <v>93.875044729509682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183.75184358804972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6" x14ac:dyDescent="0.2">
      <c r="A160" s="6">
        <v>363.99606044502934</v>
      </c>
      <c r="B160">
        <v>38.357079173424154</v>
      </c>
      <c r="C160">
        <v>495.48171032548589</v>
      </c>
      <c r="D160">
        <v>0</v>
      </c>
      <c r="E160">
        <v>280.3962634192103</v>
      </c>
      <c r="F160">
        <v>42.621215038113405</v>
      </c>
      <c r="G160">
        <v>316.24989092486157</v>
      </c>
      <c r="H160">
        <v>347.48456866503011</v>
      </c>
      <c r="I160">
        <v>49.200958851535233</v>
      </c>
      <c r="J160">
        <v>227.03101754865884</v>
      </c>
      <c r="K160">
        <v>317.28756521089872</v>
      </c>
      <c r="L160">
        <v>42.302494055811167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59.061432624359895</v>
      </c>
      <c r="S160">
        <v>0</v>
      </c>
      <c r="T160">
        <v>38.398325622153152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341.40433400309075</v>
      </c>
      <c r="B161">
        <v>337.17772714755802</v>
      </c>
      <c r="C161">
        <v>80.606954102350755</v>
      </c>
      <c r="D161">
        <v>598.58440225368577</v>
      </c>
      <c r="E161">
        <v>199.27629804568005</v>
      </c>
      <c r="F161">
        <v>0</v>
      </c>
      <c r="G161">
        <v>245.21744229689966</v>
      </c>
      <c r="H161">
        <v>0</v>
      </c>
      <c r="I161">
        <v>91.969519920830408</v>
      </c>
      <c r="J161">
        <v>14.891536098649794</v>
      </c>
      <c r="K161">
        <v>0</v>
      </c>
      <c r="L161">
        <v>42.82654805367747</v>
      </c>
      <c r="M161">
        <v>3.1492812760998277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723.05881543024179</v>
      </c>
      <c r="B162">
        <v>646.94881748518355</v>
      </c>
      <c r="C162">
        <v>424.38301915162947</v>
      </c>
      <c r="D162">
        <v>286.62394147532086</v>
      </c>
      <c r="E162">
        <v>457.95522417228403</v>
      </c>
      <c r="F162">
        <v>136.11646081850085</v>
      </c>
      <c r="G162">
        <v>867.93189501864936</v>
      </c>
      <c r="H162">
        <v>412.67008151477194</v>
      </c>
      <c r="I162">
        <v>252.55182445500532</v>
      </c>
      <c r="J162">
        <v>318.02218848234133</v>
      </c>
      <c r="K162">
        <v>47.73658441357793</v>
      </c>
      <c r="L162">
        <v>68.163564906533793</v>
      </c>
      <c r="M162">
        <v>0</v>
      </c>
      <c r="N162">
        <v>0</v>
      </c>
      <c r="O162">
        <v>0</v>
      </c>
      <c r="P162">
        <v>57.499722389525687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224.60940825700209</v>
      </c>
      <c r="AJ162">
        <v>0</v>
      </c>
      <c r="AK162">
        <v>0</v>
      </c>
      <c r="AL162">
        <v>13.681682958818328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546.59130566507974</v>
      </c>
      <c r="B163">
        <v>119.38061545225901</v>
      </c>
      <c r="C163">
        <v>1074.5479677980406</v>
      </c>
      <c r="D163">
        <v>3000</v>
      </c>
      <c r="E163">
        <v>3000</v>
      </c>
      <c r="F163">
        <v>0</v>
      </c>
      <c r="G163">
        <v>536.13808985635478</v>
      </c>
      <c r="H163">
        <v>0</v>
      </c>
      <c r="I163">
        <v>582.55125573196119</v>
      </c>
      <c r="J163">
        <v>20.656017692771002</v>
      </c>
      <c r="K163">
        <v>132.25162771765645</v>
      </c>
      <c r="L163">
        <v>133.4788149331057</v>
      </c>
      <c r="M163">
        <v>27.064676279840569</v>
      </c>
      <c r="N163">
        <v>48.185059800730869</v>
      </c>
      <c r="O163">
        <v>79.471934786892234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304.72872250693035</v>
      </c>
      <c r="B164">
        <v>0</v>
      </c>
      <c r="C164">
        <v>716.98842298716727</v>
      </c>
      <c r="D164">
        <v>3000</v>
      </c>
      <c r="E164">
        <v>3000</v>
      </c>
      <c r="F164">
        <v>745.35598570501543</v>
      </c>
      <c r="G164">
        <v>19.162679118953292</v>
      </c>
      <c r="H164">
        <v>353.38332942517218</v>
      </c>
      <c r="I164">
        <v>204.07461582808673</v>
      </c>
      <c r="J164">
        <v>0</v>
      </c>
      <c r="K164">
        <v>711.46933805493109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50.551858092107977</v>
      </c>
      <c r="AM164">
        <v>0</v>
      </c>
      <c r="AN164">
        <v>43.205766935222982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7">
        <v>0</v>
      </c>
    </row>
    <row r="165" spans="1:50" x14ac:dyDescent="0.2">
      <c r="A165" s="6">
        <v>253.63155509236913</v>
      </c>
      <c r="B165">
        <v>519.47999159786195</v>
      </c>
      <c r="C165">
        <v>572.77605311467823</v>
      </c>
      <c r="D165">
        <v>3000</v>
      </c>
      <c r="E165">
        <v>3000</v>
      </c>
      <c r="F165">
        <v>316.24416834585691</v>
      </c>
      <c r="G165">
        <v>62.51814140694205</v>
      </c>
      <c r="H165">
        <v>0</v>
      </c>
      <c r="I165">
        <v>0</v>
      </c>
      <c r="J165">
        <v>24.485430319912666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36.791801456761732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168.39392925167249</v>
      </c>
      <c r="B166">
        <v>81.179482555647155</v>
      </c>
      <c r="C166">
        <v>146.26021308276631</v>
      </c>
      <c r="D166">
        <v>152.067154576755</v>
      </c>
      <c r="E166">
        <v>1317.7548237934475</v>
      </c>
      <c r="F166">
        <v>536.85787162243651</v>
      </c>
      <c r="G166">
        <v>0</v>
      </c>
      <c r="H166">
        <v>129.68402255266983</v>
      </c>
      <c r="I166">
        <v>466.85686756943369</v>
      </c>
      <c r="J166">
        <v>0</v>
      </c>
      <c r="K166">
        <v>138.31523867920532</v>
      </c>
      <c r="L166">
        <v>0</v>
      </c>
      <c r="M166">
        <v>166.86631372340071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20.047968966292501</v>
      </c>
      <c r="AG166">
        <v>0</v>
      </c>
      <c r="AH166">
        <v>77.445517353077776</v>
      </c>
      <c r="AI166">
        <v>0</v>
      </c>
      <c r="AJ166">
        <v>0</v>
      </c>
      <c r="AK166">
        <v>0</v>
      </c>
      <c r="AL166">
        <v>8.0090086186778535</v>
      </c>
      <c r="AM166">
        <v>106.04030453266023</v>
      </c>
      <c r="AN166">
        <v>43.896011398877363</v>
      </c>
      <c r="AO166">
        <v>39.087696576193139</v>
      </c>
      <c r="AP166">
        <v>46.880926369083681</v>
      </c>
      <c r="AQ166">
        <v>0</v>
      </c>
      <c r="AR166">
        <v>11.823593753327259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226.46086537517294</v>
      </c>
      <c r="B167">
        <v>796.9375502965845</v>
      </c>
      <c r="C167">
        <v>173.006253880852</v>
      </c>
      <c r="D167">
        <v>377.91372267799125</v>
      </c>
      <c r="E167">
        <v>0</v>
      </c>
      <c r="F167">
        <v>153.62830368860932</v>
      </c>
      <c r="G167">
        <v>117.51672931734493</v>
      </c>
      <c r="H167">
        <v>236.59886361573035</v>
      </c>
      <c r="I167">
        <v>0</v>
      </c>
      <c r="J167">
        <v>96.706529920697449</v>
      </c>
      <c r="K167">
        <v>0</v>
      </c>
      <c r="L167">
        <v>0</v>
      </c>
      <c r="M167">
        <v>24.131621224435094</v>
      </c>
      <c r="N167">
        <v>0</v>
      </c>
      <c r="O167">
        <v>50.599740190017656</v>
      </c>
      <c r="P167">
        <v>0</v>
      </c>
      <c r="Q167">
        <v>0</v>
      </c>
      <c r="R167">
        <v>4.4892732467251335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179.56477119290503</v>
      </c>
      <c r="AA167">
        <v>0</v>
      </c>
      <c r="AB167">
        <v>98.593772265460302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12.496240468815358</v>
      </c>
      <c r="AM167">
        <v>0</v>
      </c>
      <c r="AN167">
        <v>0</v>
      </c>
      <c r="AO167">
        <v>0</v>
      </c>
      <c r="AP167">
        <v>382.21204723712435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</row>
    <row r="168" spans="1:50" x14ac:dyDescent="0.2">
      <c r="A168" s="6">
        <v>601.50461319102578</v>
      </c>
      <c r="B168">
        <v>207.30997009806333</v>
      </c>
      <c r="C168">
        <v>4.7069314952186687</v>
      </c>
      <c r="D168">
        <v>121.1528842253465</v>
      </c>
      <c r="E168">
        <v>0</v>
      </c>
      <c r="F168">
        <v>232.96767838367487</v>
      </c>
      <c r="G168">
        <v>142.78436755301027</v>
      </c>
      <c r="H168">
        <v>57.892424988886887</v>
      </c>
      <c r="I168">
        <v>0</v>
      </c>
      <c r="J168">
        <v>0</v>
      </c>
      <c r="K168">
        <v>74.184445183713251</v>
      </c>
      <c r="L168">
        <v>0</v>
      </c>
      <c r="M168">
        <v>0</v>
      </c>
      <c r="N168">
        <v>0</v>
      </c>
      <c r="O168">
        <v>34.647023242612704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70.008906277910683</v>
      </c>
      <c r="AH168">
        <v>76.50995921680078</v>
      </c>
      <c r="AI168">
        <v>73.261680783105476</v>
      </c>
      <c r="AJ168">
        <v>0</v>
      </c>
      <c r="AK168">
        <v>284.60469670968723</v>
      </c>
      <c r="AL168">
        <v>0</v>
      </c>
      <c r="AM168">
        <v>52.138534746200094</v>
      </c>
      <c r="AN168">
        <v>284.30802496037859</v>
      </c>
      <c r="AO168">
        <v>0</v>
      </c>
      <c r="AP168">
        <v>0</v>
      </c>
      <c r="AQ168">
        <v>0</v>
      </c>
      <c r="AR168">
        <v>0</v>
      </c>
      <c r="AS168">
        <v>83.525806621460106</v>
      </c>
      <c r="AT168">
        <v>0</v>
      </c>
      <c r="AU168">
        <v>0</v>
      </c>
      <c r="AV168">
        <v>0</v>
      </c>
      <c r="AW168">
        <v>0</v>
      </c>
      <c r="AX168" s="7">
        <v>0</v>
      </c>
    </row>
    <row r="169" spans="1:50" x14ac:dyDescent="0.2">
      <c r="A169" s="6">
        <v>397.25334740478911</v>
      </c>
      <c r="B169">
        <v>85.303776281592945</v>
      </c>
      <c r="C169">
        <v>306.56845533296928</v>
      </c>
      <c r="D169">
        <v>464.68083651148754</v>
      </c>
      <c r="E169">
        <v>174.13272750626493</v>
      </c>
      <c r="F169">
        <v>0</v>
      </c>
      <c r="G169">
        <v>75.392268936424443</v>
      </c>
      <c r="H169">
        <v>100.9273247592555</v>
      </c>
      <c r="I169">
        <v>0</v>
      </c>
      <c r="J169">
        <v>0</v>
      </c>
      <c r="K169">
        <v>0</v>
      </c>
      <c r="L169">
        <v>50.234826643562883</v>
      </c>
      <c r="M169">
        <v>0</v>
      </c>
      <c r="N169">
        <v>0</v>
      </c>
      <c r="O169">
        <v>122.22854260014674</v>
      </c>
      <c r="P169">
        <v>86.541612585265739</v>
      </c>
      <c r="Q169">
        <v>0</v>
      </c>
      <c r="R169">
        <v>123.46377587504867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129.73912780745422</v>
      </c>
      <c r="AD169">
        <v>0</v>
      </c>
      <c r="AE169">
        <v>100.93436127006589</v>
      </c>
      <c r="AF169">
        <v>0</v>
      </c>
      <c r="AG169">
        <v>0</v>
      </c>
      <c r="AH169">
        <v>590.63165388145671</v>
      </c>
      <c r="AI169">
        <v>0</v>
      </c>
      <c r="AJ169">
        <v>0</v>
      </c>
      <c r="AK169">
        <v>116.22453644472535</v>
      </c>
      <c r="AL169">
        <v>350.02474814231346</v>
      </c>
      <c r="AM169">
        <v>125.62183345715357</v>
      </c>
      <c r="AN169">
        <v>0</v>
      </c>
      <c r="AO169">
        <v>181.62829957639769</v>
      </c>
      <c r="AP169">
        <v>1.5800228977304869</v>
      </c>
      <c r="AQ169">
        <v>36.445867002045816</v>
      </c>
      <c r="AR169">
        <v>0</v>
      </c>
      <c r="AS169">
        <v>0</v>
      </c>
      <c r="AT169">
        <v>5.2943681298570482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217.11326560807402</v>
      </c>
      <c r="B170">
        <v>91.977956374469159</v>
      </c>
      <c r="C170">
        <v>174.53507111244471</v>
      </c>
      <c r="D170">
        <v>200.85586511824386</v>
      </c>
      <c r="E170">
        <v>217.80914858142751</v>
      </c>
      <c r="F170">
        <v>39.135809287209213</v>
      </c>
      <c r="G170">
        <v>230.89723036398345</v>
      </c>
      <c r="H170">
        <v>0</v>
      </c>
      <c r="I170">
        <v>12.383712250074041</v>
      </c>
      <c r="J170">
        <v>0</v>
      </c>
      <c r="K170">
        <v>0</v>
      </c>
      <c r="L170">
        <v>0</v>
      </c>
      <c r="M170">
        <v>0</v>
      </c>
      <c r="N170">
        <v>8.8779144604854991</v>
      </c>
      <c r="O170">
        <v>0</v>
      </c>
      <c r="P170">
        <v>182.60894941260858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65.851013309340487</v>
      </c>
      <c r="AD170">
        <v>0</v>
      </c>
      <c r="AE170">
        <v>275.37965847329406</v>
      </c>
      <c r="AF170">
        <v>0</v>
      </c>
      <c r="AG170">
        <v>0</v>
      </c>
      <c r="AH170">
        <v>0</v>
      </c>
      <c r="AI170">
        <v>0</v>
      </c>
      <c r="AJ170">
        <v>180.0661420366755</v>
      </c>
      <c r="AK170">
        <v>236.26324742839006</v>
      </c>
      <c r="AL170">
        <v>223.84706212449555</v>
      </c>
      <c r="AM170">
        <v>26.27361913939194</v>
      </c>
      <c r="AN170">
        <v>0</v>
      </c>
      <c r="AO170">
        <v>254.67939776371986</v>
      </c>
      <c r="AP170">
        <v>0</v>
      </c>
      <c r="AQ170">
        <v>0</v>
      </c>
      <c r="AR170">
        <v>22.898338692105881</v>
      </c>
      <c r="AS170">
        <v>120.79980825880602</v>
      </c>
      <c r="AT170">
        <v>0</v>
      </c>
      <c r="AU170">
        <v>0</v>
      </c>
      <c r="AV170">
        <v>0</v>
      </c>
      <c r="AW170">
        <v>72.964028209282787</v>
      </c>
      <c r="AX170" s="7">
        <v>0</v>
      </c>
    </row>
    <row r="171" spans="1:50" x14ac:dyDescent="0.2">
      <c r="A171" s="6">
        <v>257.50101474406256</v>
      </c>
      <c r="B171">
        <v>571.54305071006956</v>
      </c>
      <c r="C171">
        <v>232.40786331420759</v>
      </c>
      <c r="D171">
        <v>0</v>
      </c>
      <c r="E171">
        <v>334.82809733345766</v>
      </c>
      <c r="F171">
        <v>93.333888794226368</v>
      </c>
      <c r="G171">
        <v>175.16916466453858</v>
      </c>
      <c r="H171">
        <v>0</v>
      </c>
      <c r="I171">
        <v>0</v>
      </c>
      <c r="J171">
        <v>0</v>
      </c>
      <c r="K171">
        <v>643.67066929778503</v>
      </c>
      <c r="L171">
        <v>39.866752130120858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193.02951214444602</v>
      </c>
      <c r="AF171">
        <v>0</v>
      </c>
      <c r="AG171">
        <v>297.86438418883154</v>
      </c>
      <c r="AH171">
        <v>0</v>
      </c>
      <c r="AI171">
        <v>161.91285199260756</v>
      </c>
      <c r="AJ171">
        <v>80.139004645548539</v>
      </c>
      <c r="AK171">
        <v>197.62030445220717</v>
      </c>
      <c r="AL171">
        <v>53.125445048196525</v>
      </c>
      <c r="AM171">
        <v>148.77300029528442</v>
      </c>
      <c r="AN171">
        <v>0</v>
      </c>
      <c r="AO171">
        <v>222.52764166507359</v>
      </c>
      <c r="AP171">
        <v>232.12407193563331</v>
      </c>
      <c r="AQ171">
        <v>0</v>
      </c>
      <c r="AR171">
        <v>159.28188694893925</v>
      </c>
      <c r="AS171">
        <v>0</v>
      </c>
      <c r="AT171">
        <v>0</v>
      </c>
      <c r="AU171">
        <v>1020.1035496906893</v>
      </c>
      <c r="AV171">
        <v>97.671536382015802</v>
      </c>
      <c r="AW171">
        <v>0</v>
      </c>
      <c r="AX171" s="7">
        <v>0</v>
      </c>
    </row>
    <row r="172" spans="1:50" x14ac:dyDescent="0.2">
      <c r="A172" s="6">
        <v>82.579655318610548</v>
      </c>
      <c r="B172">
        <v>201.81094820660519</v>
      </c>
      <c r="C172">
        <v>696.25428461654201</v>
      </c>
      <c r="D172">
        <v>234.85939700660674</v>
      </c>
      <c r="E172">
        <v>365.98681019179185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148.77416414253958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51.226613990435453</v>
      </c>
      <c r="AF172">
        <v>188.28603028873476</v>
      </c>
      <c r="AG172">
        <v>0</v>
      </c>
      <c r="AH172">
        <v>327.92263149679275</v>
      </c>
      <c r="AI172">
        <v>16.528689528233826</v>
      </c>
      <c r="AJ172">
        <v>751.07717547080802</v>
      </c>
      <c r="AK172">
        <v>0</v>
      </c>
      <c r="AL172">
        <v>68.738850133469441</v>
      </c>
      <c r="AM172">
        <v>0</v>
      </c>
      <c r="AN172">
        <v>305.85756592209373</v>
      </c>
      <c r="AO172">
        <v>307.54437931969869</v>
      </c>
      <c r="AP172">
        <v>0</v>
      </c>
      <c r="AQ172">
        <v>0</v>
      </c>
      <c r="AR172">
        <v>138.74307924702225</v>
      </c>
      <c r="AS172">
        <v>33.074123434979811</v>
      </c>
      <c r="AT172">
        <v>0</v>
      </c>
      <c r="AU172">
        <v>0</v>
      </c>
      <c r="AV172">
        <v>0</v>
      </c>
      <c r="AW172">
        <v>0</v>
      </c>
      <c r="AX172" s="7">
        <v>0</v>
      </c>
    </row>
    <row r="173" spans="1:50" x14ac:dyDescent="0.2">
      <c r="A173" s="6">
        <v>636.1849419307664</v>
      </c>
      <c r="B173">
        <v>0</v>
      </c>
      <c r="C173">
        <v>287.39680621699245</v>
      </c>
      <c r="D173">
        <v>34.301027464662184</v>
      </c>
      <c r="E173">
        <v>91.212000492324023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3000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116.89467929510192</v>
      </c>
      <c r="AC173">
        <v>0</v>
      </c>
      <c r="AD173">
        <v>38.037610157520703</v>
      </c>
      <c r="AE173">
        <v>25.068293755192826</v>
      </c>
      <c r="AF173">
        <v>54.923146976051157</v>
      </c>
      <c r="AG173">
        <v>95.855836136126072</v>
      </c>
      <c r="AH173">
        <v>84.486670072480592</v>
      </c>
      <c r="AI173">
        <v>3.6415732159771323</v>
      </c>
      <c r="AJ173">
        <v>252.35995765680536</v>
      </c>
      <c r="AK173">
        <v>0</v>
      </c>
      <c r="AL173">
        <v>53.05407362384085</v>
      </c>
      <c r="AM173">
        <v>243.25542635497322</v>
      </c>
      <c r="AN173">
        <v>953.51530689860965</v>
      </c>
      <c r="AO173">
        <v>0.52000757022778998</v>
      </c>
      <c r="AP173">
        <v>498.40799696901058</v>
      </c>
      <c r="AQ173">
        <v>0</v>
      </c>
      <c r="AR173">
        <v>0</v>
      </c>
      <c r="AS173">
        <v>332.26035912489806</v>
      </c>
      <c r="AT173">
        <v>49.164156597431884</v>
      </c>
      <c r="AU173">
        <v>0</v>
      </c>
      <c r="AV173">
        <v>0</v>
      </c>
      <c r="AW173">
        <v>0</v>
      </c>
      <c r="AX173" s="7">
        <v>6.4687436707222332</v>
      </c>
    </row>
    <row r="174" spans="1:50" x14ac:dyDescent="0.2">
      <c r="A174" s="6">
        <v>404.74776573124745</v>
      </c>
      <c r="B174">
        <v>291.91803188199719</v>
      </c>
      <c r="C174">
        <v>395.06031174536474</v>
      </c>
      <c r="D174">
        <v>0</v>
      </c>
      <c r="E174">
        <v>0</v>
      </c>
      <c r="F174">
        <v>331.50236103145335</v>
      </c>
      <c r="G174">
        <v>21.153852558804374</v>
      </c>
      <c r="H174">
        <v>33.808033757202793</v>
      </c>
      <c r="I174">
        <v>18.420571869796277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11.664131703775183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330.47044174990651</v>
      </c>
      <c r="AE174">
        <v>0</v>
      </c>
      <c r="AF174">
        <v>27.835657221164183</v>
      </c>
      <c r="AG174">
        <v>9.4373204097996677</v>
      </c>
      <c r="AH174">
        <v>215.68237977505851</v>
      </c>
      <c r="AI174">
        <v>485.46292551458646</v>
      </c>
      <c r="AJ174">
        <v>260.36702711498992</v>
      </c>
      <c r="AK174">
        <v>424.78600154564765</v>
      </c>
      <c r="AL174">
        <v>422.59775795392579</v>
      </c>
      <c r="AM174">
        <v>754.10968808144435</v>
      </c>
      <c r="AN174">
        <v>16.993870741795945</v>
      </c>
      <c r="AO174">
        <v>181.5337344867512</v>
      </c>
      <c r="AP174">
        <v>90.11869204547429</v>
      </c>
      <c r="AQ174">
        <v>0</v>
      </c>
      <c r="AR174">
        <v>714.10184450220686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55.68267467026908</v>
      </c>
    </row>
    <row r="175" spans="1:50" x14ac:dyDescent="0.2">
      <c r="A175" s="6">
        <v>825.29739309359002</v>
      </c>
      <c r="B175">
        <v>659.65570244149831</v>
      </c>
      <c r="C175">
        <v>27.554306865548369</v>
      </c>
      <c r="D175">
        <v>53.664747877873197</v>
      </c>
      <c r="E175">
        <v>3000</v>
      </c>
      <c r="F175">
        <v>3000</v>
      </c>
      <c r="G175">
        <v>271.80032140792082</v>
      </c>
      <c r="H175">
        <v>0</v>
      </c>
      <c r="I175">
        <v>0</v>
      </c>
      <c r="J175">
        <v>70.83727880161041</v>
      </c>
      <c r="K175">
        <v>23.165204483341313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76.680750661617822</v>
      </c>
      <c r="AF175">
        <v>0</v>
      </c>
      <c r="AG175">
        <v>79.019148572725044</v>
      </c>
      <c r="AH175">
        <v>268.39926089751543</v>
      </c>
      <c r="AI175">
        <v>0</v>
      </c>
      <c r="AJ175">
        <v>0</v>
      </c>
      <c r="AK175">
        <v>54.01411702723999</v>
      </c>
      <c r="AL175">
        <v>0</v>
      </c>
      <c r="AM175">
        <v>158.89980682502164</v>
      </c>
      <c r="AN175">
        <v>0</v>
      </c>
      <c r="AO175">
        <v>0</v>
      </c>
      <c r="AP175">
        <v>550.86154555493704</v>
      </c>
      <c r="AQ175">
        <v>0</v>
      </c>
      <c r="AR175">
        <v>439.81041672745278</v>
      </c>
      <c r="AS175">
        <v>143.24098637412408</v>
      </c>
      <c r="AT175">
        <v>37.55762809155749</v>
      </c>
      <c r="AU175">
        <v>0</v>
      </c>
      <c r="AV175">
        <v>0</v>
      </c>
      <c r="AW175">
        <v>0</v>
      </c>
      <c r="AX175" s="7">
        <v>0</v>
      </c>
    </row>
    <row r="176" spans="1:50" x14ac:dyDescent="0.2">
      <c r="A176" s="6">
        <v>0</v>
      </c>
      <c r="B176">
        <v>1220.6866627665145</v>
      </c>
      <c r="C176">
        <v>32.932879346469235</v>
      </c>
      <c r="D176">
        <v>330.96668122229357</v>
      </c>
      <c r="E176">
        <v>3000</v>
      </c>
      <c r="F176">
        <v>3000</v>
      </c>
      <c r="G176">
        <v>226.90535893265314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10.42710280102483</v>
      </c>
      <c r="X176">
        <v>0</v>
      </c>
      <c r="Y176">
        <v>0</v>
      </c>
      <c r="Z176">
        <v>0</v>
      </c>
      <c r="AA176">
        <v>0</v>
      </c>
      <c r="AB176">
        <v>259.67285876646247</v>
      </c>
      <c r="AC176">
        <v>0</v>
      </c>
      <c r="AD176">
        <v>1.8401549481000075</v>
      </c>
      <c r="AE176">
        <v>93.407734677971348</v>
      </c>
      <c r="AF176">
        <v>273.8253649214621</v>
      </c>
      <c r="AG176">
        <v>72.309027705623521</v>
      </c>
      <c r="AH176">
        <v>255.62287458415494</v>
      </c>
      <c r="AI176">
        <v>254.09988318968544</v>
      </c>
      <c r="AJ176">
        <v>119.76579644779804</v>
      </c>
      <c r="AK176">
        <v>402.73347778729476</v>
      </c>
      <c r="AL176">
        <v>321.43469610865941</v>
      </c>
      <c r="AM176">
        <v>389.25084220206782</v>
      </c>
      <c r="AN176">
        <v>0</v>
      </c>
      <c r="AO176">
        <v>317.26696028030619</v>
      </c>
      <c r="AP176">
        <v>880.91205851316545</v>
      </c>
      <c r="AQ176">
        <v>22.732949871641722</v>
      </c>
      <c r="AR176">
        <v>56.805588309503037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0</v>
      </c>
      <c r="B177">
        <v>0</v>
      </c>
      <c r="C177">
        <v>0</v>
      </c>
      <c r="D177">
        <v>179.49096423101946</v>
      </c>
      <c r="E177">
        <v>58.692274853618073</v>
      </c>
      <c r="F177">
        <v>0</v>
      </c>
      <c r="G177">
        <v>0</v>
      </c>
      <c r="H177">
        <v>0</v>
      </c>
      <c r="I177">
        <v>0</v>
      </c>
      <c r="J177">
        <v>58.626087473151074</v>
      </c>
      <c r="K177">
        <v>0</v>
      </c>
      <c r="L177">
        <v>284.12336104167798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282.6629031769462</v>
      </c>
      <c r="AB177">
        <v>1610.8102546582418</v>
      </c>
      <c r="AC177">
        <v>361.62796167991382</v>
      </c>
      <c r="AD177">
        <v>83.300918297739372</v>
      </c>
      <c r="AE177">
        <v>276.03064480005651</v>
      </c>
      <c r="AF177">
        <v>0</v>
      </c>
      <c r="AG177">
        <v>135.07936996165608</v>
      </c>
      <c r="AH177">
        <v>112.47107949466226</v>
      </c>
      <c r="AI177">
        <v>57.755046619506629</v>
      </c>
      <c r="AJ177">
        <v>347.9263367529993</v>
      </c>
      <c r="AK177">
        <v>13.929168376490452</v>
      </c>
      <c r="AL177">
        <v>191.96873641438788</v>
      </c>
      <c r="AM177">
        <v>52.925737217913138</v>
      </c>
      <c r="AN177">
        <v>313.15997314923197</v>
      </c>
      <c r="AO177">
        <v>776.10002262978514</v>
      </c>
      <c r="AP177">
        <v>0</v>
      </c>
      <c r="AQ177">
        <v>186.32524152196675</v>
      </c>
      <c r="AR177">
        <v>274.93958295068614</v>
      </c>
      <c r="AS177">
        <v>0</v>
      </c>
      <c r="AT177">
        <v>41.500950289831053</v>
      </c>
      <c r="AU177">
        <v>44.311647825449654</v>
      </c>
      <c r="AV177">
        <v>0</v>
      </c>
      <c r="AW177">
        <v>0</v>
      </c>
      <c r="AX177" s="7">
        <v>0</v>
      </c>
    </row>
    <row r="178" spans="1:50" x14ac:dyDescent="0.2">
      <c r="A178" s="6">
        <v>692.00229704413732</v>
      </c>
      <c r="B178">
        <v>0</v>
      </c>
      <c r="C178">
        <v>266.2209684587865</v>
      </c>
      <c r="D178">
        <v>0</v>
      </c>
      <c r="E178">
        <v>68.244058556294021</v>
      </c>
      <c r="F178">
        <v>188.35408406213855</v>
      </c>
      <c r="G178">
        <v>0</v>
      </c>
      <c r="H178">
        <v>0</v>
      </c>
      <c r="I178">
        <v>0</v>
      </c>
      <c r="J178">
        <v>260.55418973309179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14.63459769361134</v>
      </c>
      <c r="Q178">
        <v>45.552378340510586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154.0567555184216</v>
      </c>
      <c r="X178">
        <v>0</v>
      </c>
      <c r="Y178">
        <v>0</v>
      </c>
      <c r="Z178">
        <v>142.3837190799909</v>
      </c>
      <c r="AA178">
        <v>3000</v>
      </c>
      <c r="AB178">
        <v>3000</v>
      </c>
      <c r="AC178">
        <v>115.52579498225305</v>
      </c>
      <c r="AD178">
        <v>224.07748799080991</v>
      </c>
      <c r="AE178">
        <v>68.556939835633784</v>
      </c>
      <c r="AF178">
        <v>269.96565637223648</v>
      </c>
      <c r="AG178">
        <v>0</v>
      </c>
      <c r="AH178">
        <v>243.57854754440314</v>
      </c>
      <c r="AI178">
        <v>997.74949309398789</v>
      </c>
      <c r="AJ178">
        <v>706.4988136938523</v>
      </c>
      <c r="AK178">
        <v>164.68040848361397</v>
      </c>
      <c r="AL178">
        <v>292.71909194616865</v>
      </c>
      <c r="AM178">
        <v>177.18526203327065</v>
      </c>
      <c r="AN178">
        <v>308.4021845576649</v>
      </c>
      <c r="AO178">
        <v>51.645508897883246</v>
      </c>
      <c r="AP178">
        <v>39.804862624695488</v>
      </c>
      <c r="AQ178">
        <v>0</v>
      </c>
      <c r="AR178">
        <v>236.27174608004316</v>
      </c>
      <c r="AS178">
        <v>0</v>
      </c>
      <c r="AT178">
        <v>0</v>
      </c>
      <c r="AU178">
        <v>784.39351682723327</v>
      </c>
      <c r="AV178">
        <v>878.44131557811988</v>
      </c>
      <c r="AW178">
        <v>0</v>
      </c>
      <c r="AX178" s="7">
        <v>554.31714640643622</v>
      </c>
    </row>
    <row r="179" spans="1:50" x14ac:dyDescent="0.2">
      <c r="A179" s="6">
        <v>598.30338301354141</v>
      </c>
      <c r="B179">
        <v>907.19627350999826</v>
      </c>
      <c r="C179">
        <v>0</v>
      </c>
      <c r="D179">
        <v>0</v>
      </c>
      <c r="E179">
        <v>42.806371562937784</v>
      </c>
      <c r="F179">
        <v>0</v>
      </c>
      <c r="G179">
        <v>321.93109813696219</v>
      </c>
      <c r="H179">
        <v>0</v>
      </c>
      <c r="I179">
        <v>0.25989111507669804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44.391222681863837</v>
      </c>
      <c r="T179">
        <v>0</v>
      </c>
      <c r="U179">
        <v>33.402886404155197</v>
      </c>
      <c r="V179">
        <v>0</v>
      </c>
      <c r="W179">
        <v>0</v>
      </c>
      <c r="X179">
        <v>0</v>
      </c>
      <c r="Y179">
        <v>0.54079296367945062</v>
      </c>
      <c r="Z179">
        <v>20.435521958021127</v>
      </c>
      <c r="AA179">
        <v>174.96663807270352</v>
      </c>
      <c r="AB179">
        <v>889.28211223909739</v>
      </c>
      <c r="AC179">
        <v>45.965761397812003</v>
      </c>
      <c r="AD179">
        <v>44.880031206579588</v>
      </c>
      <c r="AE179">
        <v>254.44176124199703</v>
      </c>
      <c r="AF179">
        <v>239.38970456526613</v>
      </c>
      <c r="AG179">
        <v>129.64656933293509</v>
      </c>
      <c r="AH179">
        <v>540.35899182908179</v>
      </c>
      <c r="AI179">
        <v>257.93278780174978</v>
      </c>
      <c r="AJ179">
        <v>722.94128786482861</v>
      </c>
      <c r="AK179">
        <v>253.67294022474289</v>
      </c>
      <c r="AL179">
        <v>780.5374840991567</v>
      </c>
      <c r="AM179">
        <v>205.41135880921956</v>
      </c>
      <c r="AN179">
        <v>0</v>
      </c>
      <c r="AO179">
        <v>359.73852424733195</v>
      </c>
      <c r="AP179">
        <v>199.06355154202856</v>
      </c>
      <c r="AQ179">
        <v>11.55381888246302</v>
      </c>
      <c r="AR179">
        <v>171.87451964600132</v>
      </c>
      <c r="AS179">
        <v>71.234344953898926</v>
      </c>
      <c r="AT179">
        <v>149.53362516860716</v>
      </c>
      <c r="AU179">
        <v>44.618197274956856</v>
      </c>
      <c r="AV179">
        <v>401.27361969682852</v>
      </c>
      <c r="AW179">
        <v>146.24347211983559</v>
      </c>
      <c r="AX179" s="7">
        <v>0</v>
      </c>
    </row>
    <row r="180" spans="1:50" x14ac:dyDescent="0.2">
      <c r="A180" s="6">
        <v>367.95708453818315</v>
      </c>
      <c r="B180">
        <v>329.04537497304045</v>
      </c>
      <c r="C180">
        <v>212.39432893437652</v>
      </c>
      <c r="D180">
        <v>84.395380517169087</v>
      </c>
      <c r="E180">
        <v>0</v>
      </c>
      <c r="F180">
        <v>29.872574822659772</v>
      </c>
      <c r="G180">
        <v>155.70702788426206</v>
      </c>
      <c r="H180">
        <v>113.84467160299482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101.36954635465327</v>
      </c>
      <c r="O180">
        <v>72.784162916897003</v>
      </c>
      <c r="P180">
        <v>131.86419460116394</v>
      </c>
      <c r="Q180">
        <v>148.43687966006337</v>
      </c>
      <c r="R180">
        <v>0</v>
      </c>
      <c r="S180">
        <v>0</v>
      </c>
      <c r="T180">
        <v>204.03612770296559</v>
      </c>
      <c r="U180">
        <v>0</v>
      </c>
      <c r="V180">
        <v>454.8986109647808</v>
      </c>
      <c r="W180">
        <v>9.3015653842339816</v>
      </c>
      <c r="X180">
        <v>0</v>
      </c>
      <c r="Y180">
        <v>0</v>
      </c>
      <c r="Z180">
        <v>24.307070124358688</v>
      </c>
      <c r="AA180">
        <v>154.84483144480691</v>
      </c>
      <c r="AB180">
        <v>302.70830905091907</v>
      </c>
      <c r="AC180">
        <v>29.314268841068042</v>
      </c>
      <c r="AD180">
        <v>289.01718553937599</v>
      </c>
      <c r="AE180">
        <v>588.01250068647414</v>
      </c>
      <c r="AF180">
        <v>0</v>
      </c>
      <c r="AG180">
        <v>966.52255353621103</v>
      </c>
      <c r="AH180">
        <v>1656.5570278912132</v>
      </c>
      <c r="AI180">
        <v>3000</v>
      </c>
      <c r="AJ180">
        <v>819.75635199890485</v>
      </c>
      <c r="AK180">
        <v>798.62066582193029</v>
      </c>
      <c r="AL180">
        <v>97.096011768531298</v>
      </c>
      <c r="AM180">
        <v>547.00460879826414</v>
      </c>
      <c r="AN180">
        <v>151.1633640256</v>
      </c>
      <c r="AO180">
        <v>426.9112253598023</v>
      </c>
      <c r="AP180">
        <v>236.25925792104681</v>
      </c>
      <c r="AQ180">
        <v>162.69037563393294</v>
      </c>
      <c r="AR180">
        <v>0</v>
      </c>
      <c r="AS180">
        <v>0</v>
      </c>
      <c r="AT180">
        <v>295.20973298342142</v>
      </c>
      <c r="AU180">
        <v>1251.8084443798793</v>
      </c>
      <c r="AV180">
        <v>655.81735196880527</v>
      </c>
      <c r="AW180">
        <v>260.45245726130815</v>
      </c>
      <c r="AX180" s="7">
        <v>270.48906236597895</v>
      </c>
    </row>
    <row r="181" spans="1:50" x14ac:dyDescent="0.2">
      <c r="A181" s="6">
        <v>1082.2488905946734</v>
      </c>
      <c r="B181">
        <v>5.5936708644831015</v>
      </c>
      <c r="C181">
        <v>195.65196853314592</v>
      </c>
      <c r="D181">
        <v>174.49361108214089</v>
      </c>
      <c r="E181">
        <v>38.155996997622424</v>
      </c>
      <c r="F181">
        <v>70.966328938545303</v>
      </c>
      <c r="G181">
        <v>0</v>
      </c>
      <c r="H181">
        <v>95.276553736141977</v>
      </c>
      <c r="I181">
        <v>0</v>
      </c>
      <c r="J181">
        <v>582.82675355082847</v>
      </c>
      <c r="K181">
        <v>0</v>
      </c>
      <c r="L181">
        <v>0</v>
      </c>
      <c r="M181">
        <v>127.5939547850212</v>
      </c>
      <c r="N181">
        <v>132.56439578688378</v>
      </c>
      <c r="O181">
        <v>0</v>
      </c>
      <c r="P181">
        <v>0</v>
      </c>
      <c r="Q181">
        <v>0</v>
      </c>
      <c r="R181">
        <v>49.051486710154222</v>
      </c>
      <c r="S181">
        <v>372.74022516740797</v>
      </c>
      <c r="T181">
        <v>0</v>
      </c>
      <c r="U181">
        <v>0</v>
      </c>
      <c r="V181">
        <v>0</v>
      </c>
      <c r="W181">
        <v>15.858067493824819</v>
      </c>
      <c r="X181">
        <v>0</v>
      </c>
      <c r="Y181">
        <v>11.692977667750256</v>
      </c>
      <c r="Z181">
        <v>28.830886598445431</v>
      </c>
      <c r="AA181">
        <v>23.804170038829398</v>
      </c>
      <c r="AB181">
        <v>0</v>
      </c>
      <c r="AC181">
        <v>231.9553835994634</v>
      </c>
      <c r="AD181">
        <v>186.12673465945045</v>
      </c>
      <c r="AE181">
        <v>0</v>
      </c>
      <c r="AF181">
        <v>249.30914153121148</v>
      </c>
      <c r="AG181">
        <v>208.88726377415333</v>
      </c>
      <c r="AH181">
        <v>118.31729680198259</v>
      </c>
      <c r="AI181">
        <v>581.99409076088205</v>
      </c>
      <c r="AJ181">
        <v>125.67041287779784</v>
      </c>
      <c r="AK181">
        <v>0</v>
      </c>
      <c r="AL181">
        <v>718.79809397353301</v>
      </c>
      <c r="AM181">
        <v>45.76457616057678</v>
      </c>
      <c r="AN181">
        <v>276.61848098919882</v>
      </c>
      <c r="AO181">
        <v>199.46308122955406</v>
      </c>
      <c r="AP181">
        <v>121.12613985754251</v>
      </c>
      <c r="AQ181">
        <v>92.611382334114751</v>
      </c>
      <c r="AR181">
        <v>0</v>
      </c>
      <c r="AS181">
        <v>54.452742164826759</v>
      </c>
      <c r="AT181">
        <v>265.49594619032905</v>
      </c>
      <c r="AU181">
        <v>435.87468171932733</v>
      </c>
      <c r="AV181">
        <v>436.58685174074708</v>
      </c>
      <c r="AW181">
        <v>165.25119324670732</v>
      </c>
      <c r="AX181" s="7">
        <v>565.97827724799299</v>
      </c>
    </row>
    <row r="182" spans="1:50" x14ac:dyDescent="0.2">
      <c r="A182" s="6">
        <v>1247.9426732364814</v>
      </c>
      <c r="B182">
        <v>0</v>
      </c>
      <c r="C182">
        <v>145.92329592059741</v>
      </c>
      <c r="D182">
        <v>42.946395909717467</v>
      </c>
      <c r="E182">
        <v>204.58741774958526</v>
      </c>
      <c r="F182">
        <v>209.2558845932308</v>
      </c>
      <c r="G182">
        <v>359.38653197284521</v>
      </c>
      <c r="H182">
        <v>246.18823367474033</v>
      </c>
      <c r="I182">
        <v>422.24339996239405</v>
      </c>
      <c r="J182">
        <v>82.147204616859653</v>
      </c>
      <c r="K182">
        <v>0</v>
      </c>
      <c r="L182">
        <v>126.14681635359784</v>
      </c>
      <c r="M182">
        <v>173.98075481559499</v>
      </c>
      <c r="N182">
        <v>0</v>
      </c>
      <c r="O182">
        <v>33.394680942992636</v>
      </c>
      <c r="P182">
        <v>0</v>
      </c>
      <c r="Q182">
        <v>258.8368471991198</v>
      </c>
      <c r="R182">
        <v>17.098711947205175</v>
      </c>
      <c r="S182">
        <v>0</v>
      </c>
      <c r="T182">
        <v>119.45609154975091</v>
      </c>
      <c r="U182">
        <v>317.16105523891338</v>
      </c>
      <c r="V182">
        <v>243.69396841417438</v>
      </c>
      <c r="W182">
        <v>0</v>
      </c>
      <c r="X182">
        <v>0</v>
      </c>
      <c r="Y182">
        <v>0</v>
      </c>
      <c r="Z182">
        <v>342.87617066716211</v>
      </c>
      <c r="AA182">
        <v>159.04981717970077</v>
      </c>
      <c r="AB182">
        <v>0</v>
      </c>
      <c r="AC182">
        <v>178.75450209311384</v>
      </c>
      <c r="AD182">
        <v>0</v>
      </c>
      <c r="AE182">
        <v>0</v>
      </c>
      <c r="AF182">
        <v>367.36698611957308</v>
      </c>
      <c r="AG182">
        <v>160.07902953294979</v>
      </c>
      <c r="AH182">
        <v>143.47148060403606</v>
      </c>
      <c r="AI182">
        <v>0</v>
      </c>
      <c r="AJ182">
        <v>337.69606643067573</v>
      </c>
      <c r="AK182">
        <v>342.32954517099279</v>
      </c>
      <c r="AL182">
        <v>178.60494824445323</v>
      </c>
      <c r="AM182">
        <v>420.58395030737893</v>
      </c>
      <c r="AN182">
        <v>0</v>
      </c>
      <c r="AO182">
        <v>390.08829872648812</v>
      </c>
      <c r="AP182">
        <v>365.89241984757791</v>
      </c>
      <c r="AQ182">
        <v>41.320937769094598</v>
      </c>
      <c r="AR182">
        <v>107.69027177995031</v>
      </c>
      <c r="AS182">
        <v>0</v>
      </c>
      <c r="AT182">
        <v>32.913437708478341</v>
      </c>
      <c r="AU182">
        <v>3972.4603507504185</v>
      </c>
      <c r="AV182">
        <v>748.599144040179</v>
      </c>
      <c r="AW182">
        <v>361.96401541299429</v>
      </c>
      <c r="AX182" s="7">
        <v>573.90126796602635</v>
      </c>
    </row>
    <row r="183" spans="1:50" x14ac:dyDescent="0.2">
      <c r="A183" s="6">
        <v>568.7161347379365</v>
      </c>
      <c r="B183">
        <v>1087.1798954313285</v>
      </c>
      <c r="C183">
        <v>433.52047129857829</v>
      </c>
      <c r="D183">
        <v>0</v>
      </c>
      <c r="E183">
        <v>0</v>
      </c>
      <c r="F183">
        <v>1.6539166064776509</v>
      </c>
      <c r="G183">
        <v>0</v>
      </c>
      <c r="H183">
        <v>226.33397013703188</v>
      </c>
      <c r="I183">
        <v>106.80274936522164</v>
      </c>
      <c r="J183">
        <v>184.06248839037653</v>
      </c>
      <c r="K183">
        <v>0</v>
      </c>
      <c r="L183">
        <v>277.9362303688863</v>
      </c>
      <c r="M183">
        <v>1.8312016754189244</v>
      </c>
      <c r="N183">
        <v>0</v>
      </c>
      <c r="O183">
        <v>168.67393854343709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85.218748846302333</v>
      </c>
      <c r="V183">
        <v>62.716142779536767</v>
      </c>
      <c r="W183">
        <v>65.682879578800112</v>
      </c>
      <c r="X183">
        <v>183.07311490937082</v>
      </c>
      <c r="Y183">
        <v>0</v>
      </c>
      <c r="Z183">
        <v>62.711716025972237</v>
      </c>
      <c r="AA183">
        <v>0</v>
      </c>
      <c r="AB183">
        <v>93.263539484622925</v>
      </c>
      <c r="AC183">
        <v>0</v>
      </c>
      <c r="AD183">
        <v>268.4690578010127</v>
      </c>
      <c r="AE183">
        <v>33.752169491069708</v>
      </c>
      <c r="AF183">
        <v>322.66414651153127</v>
      </c>
      <c r="AG183">
        <v>120.50794006271462</v>
      </c>
      <c r="AH183">
        <v>0</v>
      </c>
      <c r="AI183">
        <v>183.99436542431067</v>
      </c>
      <c r="AJ183">
        <v>69.033216783194803</v>
      </c>
      <c r="AK183">
        <v>60.418351302715564</v>
      </c>
      <c r="AL183">
        <v>81.159266181151452</v>
      </c>
      <c r="AM183">
        <v>84.667800141970929</v>
      </c>
      <c r="AN183">
        <v>65.261113674130684</v>
      </c>
      <c r="AO183">
        <v>271.75820032808724</v>
      </c>
      <c r="AP183">
        <v>102.65813257605168</v>
      </c>
      <c r="AQ183">
        <v>118.60881781370654</v>
      </c>
      <c r="AR183">
        <v>135.73525871037555</v>
      </c>
      <c r="AS183">
        <v>0</v>
      </c>
      <c r="AT183">
        <v>0</v>
      </c>
      <c r="AU183">
        <v>329.19826135738685</v>
      </c>
      <c r="AV183">
        <v>348.61321241030009</v>
      </c>
      <c r="AW183">
        <v>162.67975013203477</v>
      </c>
      <c r="AX183" s="7">
        <v>415.48694532062154</v>
      </c>
    </row>
    <row r="184" spans="1:50" x14ac:dyDescent="0.2">
      <c r="A184" s="6">
        <v>789.28326559647439</v>
      </c>
      <c r="B184">
        <v>980.60778135696319</v>
      </c>
      <c r="C184">
        <v>0</v>
      </c>
      <c r="D184">
        <v>0</v>
      </c>
      <c r="E184">
        <v>22.421381385234326</v>
      </c>
      <c r="F184">
        <v>509.49567199375451</v>
      </c>
      <c r="G184">
        <v>568.08768592136175</v>
      </c>
      <c r="H184">
        <v>223.05008001641818</v>
      </c>
      <c r="I184">
        <v>461.27077916216012</v>
      </c>
      <c r="J184">
        <v>39.740407969612534</v>
      </c>
      <c r="K184">
        <v>140.14096668213551</v>
      </c>
      <c r="L184">
        <v>36.924887978905645</v>
      </c>
      <c r="M184">
        <v>324.33060860884234</v>
      </c>
      <c r="N184">
        <v>145.85773437418993</v>
      </c>
      <c r="O184">
        <v>133.17519851640327</v>
      </c>
      <c r="P184">
        <v>33.805282259399974</v>
      </c>
      <c r="Q184">
        <v>281.34616048479893</v>
      </c>
      <c r="R184">
        <v>0</v>
      </c>
      <c r="S184">
        <v>65.642307111723312</v>
      </c>
      <c r="T184">
        <v>398.35825428479575</v>
      </c>
      <c r="U184">
        <v>28.060667759478747</v>
      </c>
      <c r="V184">
        <v>0</v>
      </c>
      <c r="W184">
        <v>332.84680798402451</v>
      </c>
      <c r="X184">
        <v>136.09307315694241</v>
      </c>
      <c r="Y184">
        <v>0</v>
      </c>
      <c r="Z184">
        <v>280.31392468568583</v>
      </c>
      <c r="AA184">
        <v>0</v>
      </c>
      <c r="AB184">
        <v>0</v>
      </c>
      <c r="AC184">
        <v>225.38062597540602</v>
      </c>
      <c r="AD184">
        <v>95.338377584675072</v>
      </c>
      <c r="AE184">
        <v>13.513267843533413</v>
      </c>
      <c r="AF184">
        <v>238.62675446872618</v>
      </c>
      <c r="AG184">
        <v>292.79828267552648</v>
      </c>
      <c r="AH184">
        <v>183.27273025178647</v>
      </c>
      <c r="AI184">
        <v>358.34180589166044</v>
      </c>
      <c r="AJ184">
        <v>34.377694490582599</v>
      </c>
      <c r="AK184">
        <v>389.89910428361918</v>
      </c>
      <c r="AL184">
        <v>449.52472291083541</v>
      </c>
      <c r="AM184">
        <v>244.39863141855449</v>
      </c>
      <c r="AN184">
        <v>110.55717768195245</v>
      </c>
      <c r="AO184">
        <v>99.081415213753189</v>
      </c>
      <c r="AP184">
        <v>310.32935550292223</v>
      </c>
      <c r="AQ184">
        <v>0</v>
      </c>
      <c r="AR184">
        <v>343.80461340465627</v>
      </c>
      <c r="AS184">
        <v>0</v>
      </c>
      <c r="AT184">
        <v>0</v>
      </c>
      <c r="AU184">
        <v>0</v>
      </c>
      <c r="AV184">
        <v>0</v>
      </c>
      <c r="AW184">
        <v>0</v>
      </c>
      <c r="AX184" s="7">
        <v>0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540.47652038519209</v>
      </c>
      <c r="F185">
        <v>0</v>
      </c>
      <c r="G185">
        <v>0</v>
      </c>
      <c r="H185">
        <v>0</v>
      </c>
      <c r="I185">
        <v>129.9571023890885</v>
      </c>
      <c r="J185">
        <v>140.98541320475169</v>
      </c>
      <c r="K185">
        <v>694.74479626334551</v>
      </c>
      <c r="L185">
        <v>11.566641013747812</v>
      </c>
      <c r="M185">
        <v>172.89759107096052</v>
      </c>
      <c r="N185">
        <v>95.995469188067091</v>
      </c>
      <c r="O185">
        <v>62.535591744775502</v>
      </c>
      <c r="P185">
        <v>259.81106008007828</v>
      </c>
      <c r="Q185">
        <v>128.70076613844412</v>
      </c>
      <c r="R185">
        <v>0</v>
      </c>
      <c r="S185">
        <v>81.295301543984806</v>
      </c>
      <c r="T185">
        <v>378.15835669570697</v>
      </c>
      <c r="U185">
        <v>0</v>
      </c>
      <c r="V185">
        <v>21.346979902879866</v>
      </c>
      <c r="W185">
        <v>103.08479479179641</v>
      </c>
      <c r="X185">
        <v>0</v>
      </c>
      <c r="Y185">
        <v>50.524571174410994</v>
      </c>
      <c r="Z185">
        <v>171.73950954658403</v>
      </c>
      <c r="AA185">
        <v>91.853316195276875</v>
      </c>
      <c r="AB185">
        <v>252.56156516850115</v>
      </c>
      <c r="AC185">
        <v>193.05151830002069</v>
      </c>
      <c r="AD185">
        <v>181.46995618623941</v>
      </c>
      <c r="AE185">
        <v>0</v>
      </c>
      <c r="AF185">
        <v>436.35691990079067</v>
      </c>
      <c r="AG185">
        <v>0</v>
      </c>
      <c r="AH185">
        <v>178.03947250131705</v>
      </c>
      <c r="AI185">
        <v>351.52113978911211</v>
      </c>
      <c r="AJ185">
        <v>133.37769947258266</v>
      </c>
      <c r="AK185">
        <v>0</v>
      </c>
      <c r="AL185">
        <v>340.60822215708185</v>
      </c>
      <c r="AM185">
        <v>20.487274705238633</v>
      </c>
      <c r="AN185">
        <v>378.95638250469938</v>
      </c>
      <c r="AO185">
        <v>422.11755959923585</v>
      </c>
      <c r="AP185">
        <v>144.89460802438134</v>
      </c>
      <c r="AQ185">
        <v>180.20380157848376</v>
      </c>
      <c r="AR185">
        <v>321.56890380656614</v>
      </c>
      <c r="AS185">
        <v>0</v>
      </c>
      <c r="AT185">
        <v>385.13122410246388</v>
      </c>
      <c r="AU185">
        <v>285.84911468024984</v>
      </c>
      <c r="AV185">
        <v>0</v>
      </c>
      <c r="AW185">
        <v>0</v>
      </c>
      <c r="AX185" s="7">
        <v>102.47420440383485</v>
      </c>
    </row>
    <row r="186" spans="1:50" x14ac:dyDescent="0.2">
      <c r="A186" s="6">
        <v>447.89488340214484</v>
      </c>
      <c r="B186">
        <v>268.17902758720902</v>
      </c>
      <c r="C186">
        <v>165.65577018475506</v>
      </c>
      <c r="D186">
        <v>332.79081908010767</v>
      </c>
      <c r="E186">
        <v>169.47951604216905</v>
      </c>
      <c r="F186">
        <v>357.32461169126509</v>
      </c>
      <c r="G186">
        <v>0</v>
      </c>
      <c r="H186">
        <v>109.98791064231909</v>
      </c>
      <c r="I186">
        <v>198.75580276224264</v>
      </c>
      <c r="J186">
        <v>75.532072920439532</v>
      </c>
      <c r="K186">
        <v>82.24036261070205</v>
      </c>
      <c r="L186">
        <v>235.77891978351545</v>
      </c>
      <c r="M186">
        <v>260.53817564871451</v>
      </c>
      <c r="N186">
        <v>447.50611574376171</v>
      </c>
      <c r="O186">
        <v>85.40050943531287</v>
      </c>
      <c r="P186">
        <v>0</v>
      </c>
      <c r="Q186">
        <v>38.869364934191708</v>
      </c>
      <c r="R186">
        <v>435.41429949327812</v>
      </c>
      <c r="S186">
        <v>0</v>
      </c>
      <c r="T186">
        <v>0</v>
      </c>
      <c r="U186">
        <v>0</v>
      </c>
      <c r="V186">
        <v>158.04927826940502</v>
      </c>
      <c r="W186">
        <v>0</v>
      </c>
      <c r="X186">
        <v>358.44908498134055</v>
      </c>
      <c r="Y186">
        <v>58.351558904580543</v>
      </c>
      <c r="Z186">
        <v>156.19446182612546</v>
      </c>
      <c r="AA186">
        <v>0</v>
      </c>
      <c r="AB186">
        <v>87.130154505759947</v>
      </c>
      <c r="AC186">
        <v>35.591247569499046</v>
      </c>
      <c r="AD186">
        <v>179.88008454063265</v>
      </c>
      <c r="AE186">
        <v>110.73232599379025</v>
      </c>
      <c r="AF186">
        <v>109.32729092911813</v>
      </c>
      <c r="AG186">
        <v>480.25815053320957</v>
      </c>
      <c r="AH186">
        <v>462.68629090484001</v>
      </c>
      <c r="AI186">
        <v>256.88805715611306</v>
      </c>
      <c r="AJ186">
        <v>0</v>
      </c>
      <c r="AK186">
        <v>351.45956664979758</v>
      </c>
      <c r="AL186">
        <v>797.56173532600997</v>
      </c>
      <c r="AM186">
        <v>540.4533699476392</v>
      </c>
      <c r="AN186">
        <v>305.48501605465071</v>
      </c>
      <c r="AO186">
        <v>161.14138393178791</v>
      </c>
      <c r="AP186">
        <v>317.3411012423403</v>
      </c>
      <c r="AQ186">
        <v>0</v>
      </c>
      <c r="AR186">
        <v>327.87874442490693</v>
      </c>
      <c r="AS186">
        <v>0</v>
      </c>
      <c r="AT186">
        <v>123.38206961290189</v>
      </c>
      <c r="AU186">
        <v>240.69125838719401</v>
      </c>
      <c r="AV186">
        <v>206.68224464680316</v>
      </c>
      <c r="AW186">
        <v>391.088698063018</v>
      </c>
      <c r="AX186" s="7">
        <v>264.18902190811832</v>
      </c>
    </row>
    <row r="187" spans="1:50" x14ac:dyDescent="0.2">
      <c r="A187" s="6">
        <v>221.44871179669462</v>
      </c>
      <c r="B187">
        <v>0</v>
      </c>
      <c r="C187">
        <v>507.87555694783759</v>
      </c>
      <c r="D187">
        <v>31.018120225294751</v>
      </c>
      <c r="E187">
        <v>109.17807673297875</v>
      </c>
      <c r="F187">
        <v>338.63331946283142</v>
      </c>
      <c r="G187">
        <v>109.7173756319894</v>
      </c>
      <c r="H187">
        <v>835.91480404376171</v>
      </c>
      <c r="I187">
        <v>555.20803004226309</v>
      </c>
      <c r="J187">
        <v>479.32583308264702</v>
      </c>
      <c r="K187">
        <v>706.21753166804001</v>
      </c>
      <c r="L187">
        <v>321.92825114018251</v>
      </c>
      <c r="M187">
        <v>186.31062159495877</v>
      </c>
      <c r="N187">
        <v>57.980942591716484</v>
      </c>
      <c r="O187">
        <v>53.053989516703041</v>
      </c>
      <c r="P187">
        <v>70.208151630592965</v>
      </c>
      <c r="Q187">
        <v>0</v>
      </c>
      <c r="R187">
        <v>791.66051578863471</v>
      </c>
      <c r="S187">
        <v>69.261769405900395</v>
      </c>
      <c r="T187">
        <v>875.37765038562202</v>
      </c>
      <c r="U187">
        <v>1.6091123256046558</v>
      </c>
      <c r="V187">
        <v>0</v>
      </c>
      <c r="W187">
        <v>450.40833924068329</v>
      </c>
      <c r="X187">
        <v>0</v>
      </c>
      <c r="Y187">
        <v>42.260441686417835</v>
      </c>
      <c r="Z187">
        <v>108.22676987752266</v>
      </c>
      <c r="AA187">
        <v>91.868086714392575</v>
      </c>
      <c r="AB187">
        <v>209.49385828695949</v>
      </c>
      <c r="AC187">
        <v>86.224852559928422</v>
      </c>
      <c r="AD187">
        <v>121.88885667028808</v>
      </c>
      <c r="AE187">
        <v>53.494082824748602</v>
      </c>
      <c r="AF187">
        <v>345.96941692109658</v>
      </c>
      <c r="AG187">
        <v>147.99046786010285</v>
      </c>
      <c r="AH187">
        <v>297.56399201327804</v>
      </c>
      <c r="AI187">
        <v>249.15910410037532</v>
      </c>
      <c r="AJ187">
        <v>664.87738826274699</v>
      </c>
      <c r="AK187">
        <v>172.94333281476474</v>
      </c>
      <c r="AL187">
        <v>0</v>
      </c>
      <c r="AM187">
        <v>325.12941940725295</v>
      </c>
      <c r="AN187">
        <v>265.24413579095017</v>
      </c>
      <c r="AO187">
        <v>71.247392713696172</v>
      </c>
      <c r="AP187">
        <v>608.24051925309141</v>
      </c>
      <c r="AQ187">
        <v>344.56756286205245</v>
      </c>
      <c r="AR187">
        <v>92.261463308183011</v>
      </c>
      <c r="AS187">
        <v>107.46987915918589</v>
      </c>
      <c r="AT187">
        <v>143.42165259443027</v>
      </c>
      <c r="AU187">
        <v>0</v>
      </c>
      <c r="AV187">
        <v>0</v>
      </c>
      <c r="AW187">
        <v>95.931822130417004</v>
      </c>
      <c r="AX187" s="7">
        <v>8.8390681395580941</v>
      </c>
    </row>
    <row r="188" spans="1:50" x14ac:dyDescent="0.2">
      <c r="A188" s="6">
        <v>80.398515179037986</v>
      </c>
      <c r="B188">
        <v>222.54762582527383</v>
      </c>
      <c r="C188">
        <v>0</v>
      </c>
      <c r="D188">
        <v>432.35581897451038</v>
      </c>
      <c r="E188">
        <v>563.24647519999053</v>
      </c>
      <c r="F188">
        <v>212.85389526165227</v>
      </c>
      <c r="G188">
        <v>120.19341767468222</v>
      </c>
      <c r="H188">
        <v>356.49144597189706</v>
      </c>
      <c r="I188">
        <v>23.171412334661454</v>
      </c>
      <c r="J188">
        <v>173.96719143136397</v>
      </c>
      <c r="K188">
        <v>101.79919703637051</v>
      </c>
      <c r="L188">
        <v>160.57623470302815</v>
      </c>
      <c r="M188">
        <v>249.11442542151235</v>
      </c>
      <c r="N188">
        <v>196.23112084918694</v>
      </c>
      <c r="O188">
        <v>278.26292290835363</v>
      </c>
      <c r="P188">
        <v>169.48061457028643</v>
      </c>
      <c r="Q188">
        <v>101.97120620769556</v>
      </c>
      <c r="R188">
        <v>36.730269441099153</v>
      </c>
      <c r="S188">
        <v>0</v>
      </c>
      <c r="T188">
        <v>167.39207888751707</v>
      </c>
      <c r="U188">
        <v>88.523207297841964</v>
      </c>
      <c r="V188">
        <v>5.2450937383255223</v>
      </c>
      <c r="W188">
        <v>1.808573639757924</v>
      </c>
      <c r="X188">
        <v>139.18577860317964</v>
      </c>
      <c r="Y188">
        <v>480.51075834511448</v>
      </c>
      <c r="Z188">
        <v>0</v>
      </c>
      <c r="AA188">
        <v>0</v>
      </c>
      <c r="AB188">
        <v>132.49165828665764</v>
      </c>
      <c r="AC188">
        <v>29.182817715232886</v>
      </c>
      <c r="AD188">
        <v>2.5850736907523242</v>
      </c>
      <c r="AE188">
        <v>21.147423898718898</v>
      </c>
      <c r="AF188">
        <v>244.12724028053708</v>
      </c>
      <c r="AG188">
        <v>101.83210721249179</v>
      </c>
      <c r="AH188">
        <v>0</v>
      </c>
      <c r="AI188">
        <v>388.32332382154027</v>
      </c>
      <c r="AJ188">
        <v>31.465214535716768</v>
      </c>
      <c r="AK188">
        <v>795.82559074129267</v>
      </c>
      <c r="AL188">
        <v>138.47556422512935</v>
      </c>
      <c r="AM188">
        <v>521.43964146183544</v>
      </c>
      <c r="AN188">
        <v>326.72756002554479</v>
      </c>
      <c r="AO188">
        <v>352.42942780159365</v>
      </c>
      <c r="AP188">
        <v>258.054909315023</v>
      </c>
      <c r="AQ188">
        <v>425.03139813283406</v>
      </c>
      <c r="AR188">
        <v>173.26294440332367</v>
      </c>
      <c r="AS188">
        <v>392.79377150402524</v>
      </c>
      <c r="AT188">
        <v>65.217257113805772</v>
      </c>
      <c r="AU188">
        <v>56.865144621375748</v>
      </c>
      <c r="AV188">
        <v>0</v>
      </c>
      <c r="AW188">
        <v>20.058654726338773</v>
      </c>
      <c r="AX188" s="7">
        <v>269.66860929991162</v>
      </c>
    </row>
    <row r="189" spans="1:50" x14ac:dyDescent="0.2">
      <c r="A189" s="6">
        <v>852.99184748179277</v>
      </c>
      <c r="B189">
        <v>97.367723211984412</v>
      </c>
      <c r="C189">
        <v>0</v>
      </c>
      <c r="D189">
        <v>0</v>
      </c>
      <c r="E189">
        <v>229.44545448319059</v>
      </c>
      <c r="F189">
        <v>236.18257132025064</v>
      </c>
      <c r="G189">
        <v>837.29840419959191</v>
      </c>
      <c r="H189">
        <v>140.60700477400133</v>
      </c>
      <c r="I189">
        <v>231.92654519970756</v>
      </c>
      <c r="J189">
        <v>69.659602228510266</v>
      </c>
      <c r="K189">
        <v>364.51197876817832</v>
      </c>
      <c r="L189">
        <v>0</v>
      </c>
      <c r="M189">
        <v>518.58514360596564</v>
      </c>
      <c r="N189">
        <v>99.931758674292723</v>
      </c>
      <c r="O189">
        <v>330.5157349837591</v>
      </c>
      <c r="P189">
        <v>0</v>
      </c>
      <c r="Q189">
        <v>104.10773481041269</v>
      </c>
      <c r="R189">
        <v>416.91573280618968</v>
      </c>
      <c r="S189">
        <v>15.473830845331577</v>
      </c>
      <c r="T189">
        <v>140.50955216449756</v>
      </c>
      <c r="U189">
        <v>0</v>
      </c>
      <c r="V189">
        <v>162.44178989108332</v>
      </c>
      <c r="W189">
        <v>10.958366349576409</v>
      </c>
      <c r="X189">
        <v>80.216694463042131</v>
      </c>
      <c r="Y189">
        <v>0</v>
      </c>
      <c r="Z189">
        <v>279.7245193343565</v>
      </c>
      <c r="AA189">
        <v>0</v>
      </c>
      <c r="AB189">
        <v>299.8425583473595</v>
      </c>
      <c r="AC189">
        <v>277.99590239685085</v>
      </c>
      <c r="AD189">
        <v>439.20674299895018</v>
      </c>
      <c r="AE189">
        <v>201.8037274470671</v>
      </c>
      <c r="AF189">
        <v>181.85027451357428</v>
      </c>
      <c r="AG189">
        <v>293.34886834401459</v>
      </c>
      <c r="AH189">
        <v>429.37039490207553</v>
      </c>
      <c r="AI189">
        <v>203.49822954169349</v>
      </c>
      <c r="AJ189">
        <v>396.54619913824854</v>
      </c>
      <c r="AK189">
        <v>426.25769893352935</v>
      </c>
      <c r="AL189">
        <v>359.2942455899306</v>
      </c>
      <c r="AM189">
        <v>799.27525889736762</v>
      </c>
      <c r="AN189">
        <v>196.74806059027651</v>
      </c>
      <c r="AO189">
        <v>645.52691532749304</v>
      </c>
      <c r="AP189">
        <v>333.69831958161922</v>
      </c>
      <c r="AQ189">
        <v>99.351097994956945</v>
      </c>
      <c r="AR189">
        <v>48.988416163435431</v>
      </c>
      <c r="AS189">
        <v>304.57999139606181</v>
      </c>
      <c r="AT189">
        <v>0</v>
      </c>
      <c r="AU189">
        <v>130.3760531355706</v>
      </c>
      <c r="AV189">
        <v>0</v>
      </c>
      <c r="AW189">
        <v>108.21490934897065</v>
      </c>
      <c r="AX189" s="7">
        <v>43.820601233594516</v>
      </c>
    </row>
    <row r="190" spans="1:50" x14ac:dyDescent="0.2">
      <c r="A190" s="6">
        <v>246.68366948501443</v>
      </c>
      <c r="B190">
        <v>372.5685465053898</v>
      </c>
      <c r="C190">
        <v>412.48007289376937</v>
      </c>
      <c r="D190">
        <v>839.20715864464046</v>
      </c>
      <c r="E190">
        <v>1652.1297944076346</v>
      </c>
      <c r="F190">
        <v>481.88286029758365</v>
      </c>
      <c r="G190">
        <v>329.8814573042273</v>
      </c>
      <c r="H190">
        <v>912.394575910203</v>
      </c>
      <c r="I190">
        <v>0</v>
      </c>
      <c r="J190">
        <v>566.25311220947242</v>
      </c>
      <c r="K190">
        <v>310.93478430006735</v>
      </c>
      <c r="L190">
        <v>237.04291401874389</v>
      </c>
      <c r="M190">
        <v>425.86478609913183</v>
      </c>
      <c r="N190">
        <v>284.43560773554236</v>
      </c>
      <c r="O190">
        <v>30.5097171735556</v>
      </c>
      <c r="P190">
        <v>64.892845659695922</v>
      </c>
      <c r="Q190">
        <v>240.50949112030048</v>
      </c>
      <c r="R190">
        <v>0</v>
      </c>
      <c r="S190">
        <v>322.54336735920288</v>
      </c>
      <c r="T190">
        <v>32.424493856119625</v>
      </c>
      <c r="U190">
        <v>221.07432014283131</v>
      </c>
      <c r="V190">
        <v>35.567155014228319</v>
      </c>
      <c r="W190">
        <v>23.198724417481571</v>
      </c>
      <c r="X190">
        <v>65.16177044126789</v>
      </c>
      <c r="Y190">
        <v>513.75369206976484</v>
      </c>
      <c r="Z190">
        <v>370.85165096138871</v>
      </c>
      <c r="AA190">
        <v>234.43859202100657</v>
      </c>
      <c r="AB190">
        <v>305.90441440883296</v>
      </c>
      <c r="AC190">
        <v>275.97529173421253</v>
      </c>
      <c r="AD190">
        <v>56.322874445165326</v>
      </c>
      <c r="AE190">
        <v>146.55720158238273</v>
      </c>
      <c r="AF190">
        <v>0</v>
      </c>
      <c r="AG190">
        <v>72.802201479057658</v>
      </c>
      <c r="AH190">
        <v>250.44148195382786</v>
      </c>
      <c r="AI190">
        <v>274.884825621451</v>
      </c>
      <c r="AJ190">
        <v>81.521852582291103</v>
      </c>
      <c r="AK190">
        <v>450.61146328680525</v>
      </c>
      <c r="AL190">
        <v>245.80379170458355</v>
      </c>
      <c r="AM190">
        <v>75.693099588028872</v>
      </c>
      <c r="AN190">
        <v>187.83304854231346</v>
      </c>
      <c r="AO190">
        <v>316.38838959527584</v>
      </c>
      <c r="AP190">
        <v>136.63531108806819</v>
      </c>
      <c r="AQ190">
        <v>182.46973922355119</v>
      </c>
      <c r="AR190">
        <v>121.07163641018906</v>
      </c>
      <c r="AS190">
        <v>252.68893538761313</v>
      </c>
      <c r="AT190">
        <v>115.42522948325541</v>
      </c>
      <c r="AU190">
        <v>143.82367423803771</v>
      </c>
      <c r="AV190">
        <v>38.071233399540688</v>
      </c>
      <c r="AW190">
        <v>304.06490796031494</v>
      </c>
      <c r="AX190" s="7">
        <v>389.92788408807382</v>
      </c>
    </row>
    <row r="191" spans="1:50" x14ac:dyDescent="0.2">
      <c r="A191" s="6">
        <v>139.32953724490289</v>
      </c>
      <c r="B191">
        <v>421.92153908597811</v>
      </c>
      <c r="C191">
        <v>0</v>
      </c>
      <c r="D191">
        <v>905.97910504202218</v>
      </c>
      <c r="E191">
        <v>75.947357954158633</v>
      </c>
      <c r="F191">
        <v>621.4226716264161</v>
      </c>
      <c r="G191">
        <v>810.10408790447082</v>
      </c>
      <c r="H191">
        <v>107.98034163459715</v>
      </c>
      <c r="I191">
        <v>351.96969974410604</v>
      </c>
      <c r="J191">
        <v>748.64079620209077</v>
      </c>
      <c r="K191">
        <v>109.20485012317886</v>
      </c>
      <c r="L191">
        <v>308.68060098465594</v>
      </c>
      <c r="M191">
        <v>205.81065753787334</v>
      </c>
      <c r="N191">
        <v>696.05342464038904</v>
      </c>
      <c r="O191">
        <v>636.321339431875</v>
      </c>
      <c r="P191">
        <v>139.21174521509693</v>
      </c>
      <c r="Q191">
        <v>410.01965058628366</v>
      </c>
      <c r="R191">
        <v>101.65540142118061</v>
      </c>
      <c r="S191">
        <v>276.24935769456806</v>
      </c>
      <c r="T191">
        <v>250.35592789843759</v>
      </c>
      <c r="U191">
        <v>118.49098959237608</v>
      </c>
      <c r="V191">
        <v>127.13973441833286</v>
      </c>
      <c r="W191">
        <v>44.932042700719649</v>
      </c>
      <c r="X191">
        <v>0</v>
      </c>
      <c r="Y191">
        <v>0</v>
      </c>
      <c r="Z191">
        <v>0</v>
      </c>
      <c r="AA191">
        <v>0</v>
      </c>
      <c r="AB191">
        <v>47.219991072883658</v>
      </c>
      <c r="AC191">
        <v>585.75489674880055</v>
      </c>
      <c r="AD191">
        <v>655.79049049651167</v>
      </c>
      <c r="AE191">
        <v>248.66352193214561</v>
      </c>
      <c r="AF191">
        <v>358.15484564284134</v>
      </c>
      <c r="AG191">
        <v>0</v>
      </c>
      <c r="AH191">
        <v>110.24490574376387</v>
      </c>
      <c r="AI191">
        <v>61.413245924360126</v>
      </c>
      <c r="AJ191">
        <v>517.18037812200419</v>
      </c>
      <c r="AK191">
        <v>330.33897225868031</v>
      </c>
      <c r="AL191">
        <v>2203.6017095057227</v>
      </c>
      <c r="AM191">
        <v>1048.6407814431327</v>
      </c>
      <c r="AN191">
        <v>568.67011215064667</v>
      </c>
      <c r="AO191">
        <v>125.12238975002219</v>
      </c>
      <c r="AP191">
        <v>227.2599959194531</v>
      </c>
      <c r="AQ191">
        <v>482.94859405819625</v>
      </c>
      <c r="AR191">
        <v>31.743393205015764</v>
      </c>
      <c r="AS191">
        <v>179.10145822600452</v>
      </c>
      <c r="AT191">
        <v>254.96645709594532</v>
      </c>
      <c r="AU191">
        <v>0</v>
      </c>
      <c r="AV191">
        <v>643.58247064544867</v>
      </c>
      <c r="AW191">
        <v>161.55679248924616</v>
      </c>
      <c r="AX191" s="7">
        <v>422.33521866326282</v>
      </c>
    </row>
    <row r="192" spans="1:50" x14ac:dyDescent="0.2">
      <c r="A192" s="6">
        <v>307.94254134722541</v>
      </c>
      <c r="B192">
        <v>1018.221808884186</v>
      </c>
      <c r="C192">
        <v>618.95760354836011</v>
      </c>
      <c r="D192">
        <v>727.36230866462256</v>
      </c>
      <c r="E192">
        <v>370.48917434726218</v>
      </c>
      <c r="F192">
        <v>448.76957142789433</v>
      </c>
      <c r="G192">
        <v>289.83119094855101</v>
      </c>
      <c r="H192">
        <v>548.51285987892425</v>
      </c>
      <c r="I192">
        <v>0</v>
      </c>
      <c r="J192">
        <v>3000</v>
      </c>
      <c r="K192">
        <v>115.36386369865841</v>
      </c>
      <c r="L192">
        <v>333.62397984291329</v>
      </c>
      <c r="M192">
        <v>59.634287757939092</v>
      </c>
      <c r="N192">
        <v>85.445438045144328</v>
      </c>
      <c r="O192">
        <v>21.150448368636717</v>
      </c>
      <c r="P192">
        <v>273.97968134977509</v>
      </c>
      <c r="Q192">
        <v>0</v>
      </c>
      <c r="R192">
        <v>269.60366995244021</v>
      </c>
      <c r="S192">
        <v>112.06266453749686</v>
      </c>
      <c r="T192">
        <v>0</v>
      </c>
      <c r="U192">
        <v>0</v>
      </c>
      <c r="V192">
        <v>212.39325308989055</v>
      </c>
      <c r="W192">
        <v>84.35881368297396</v>
      </c>
      <c r="X192">
        <v>0</v>
      </c>
      <c r="Y192">
        <v>0</v>
      </c>
      <c r="Z192">
        <v>4.0522295001942439</v>
      </c>
      <c r="AA192">
        <v>85.674398478653075</v>
      </c>
      <c r="AB192">
        <v>134.43092860858224</v>
      </c>
      <c r="AC192">
        <v>60.170764540494929</v>
      </c>
      <c r="AD192">
        <v>0</v>
      </c>
      <c r="AE192">
        <v>425.11782743243339</v>
      </c>
      <c r="AF192">
        <v>480.49035560022321</v>
      </c>
      <c r="AG192">
        <v>8.138558962200932</v>
      </c>
      <c r="AH192">
        <v>1663.8214229138371</v>
      </c>
      <c r="AI192">
        <v>358.60427200780168</v>
      </c>
      <c r="AJ192">
        <v>226.87514124855807</v>
      </c>
      <c r="AK192">
        <v>420.71517296456614</v>
      </c>
      <c r="AL192">
        <v>17.478754655837747</v>
      </c>
      <c r="AM192">
        <v>166.22517178304133</v>
      </c>
      <c r="AN192">
        <v>346.9333564751405</v>
      </c>
      <c r="AO192">
        <v>337.78739432299972</v>
      </c>
      <c r="AP192">
        <v>421.76236857871572</v>
      </c>
      <c r="AQ192">
        <v>3000</v>
      </c>
      <c r="AR192">
        <v>0</v>
      </c>
      <c r="AS192">
        <v>494.77654730817403</v>
      </c>
      <c r="AT192">
        <v>376.35134043605603</v>
      </c>
      <c r="AU192">
        <v>311.0435807837116</v>
      </c>
      <c r="AV192">
        <v>0</v>
      </c>
      <c r="AW192">
        <v>1702.9199580141744</v>
      </c>
      <c r="AX192" s="7">
        <v>156.2554277958161</v>
      </c>
    </row>
    <row r="193" spans="1:56" x14ac:dyDescent="0.2">
      <c r="A193" s="6">
        <v>287.46803692890489</v>
      </c>
      <c r="B193">
        <v>278.71150081465066</v>
      </c>
      <c r="C193">
        <v>662.69054424343585</v>
      </c>
      <c r="D193">
        <v>267.26559172971884</v>
      </c>
      <c r="E193">
        <v>770.60077503061029</v>
      </c>
      <c r="F193">
        <v>50.266706803712168</v>
      </c>
      <c r="G193">
        <v>1115.4745580508657</v>
      </c>
      <c r="H193">
        <v>677.38591007555215</v>
      </c>
      <c r="I193">
        <v>292.87047893871386</v>
      </c>
      <c r="J193">
        <v>403.24658336350649</v>
      </c>
      <c r="K193">
        <v>318.8502690280834</v>
      </c>
      <c r="L193">
        <v>210.85467401395044</v>
      </c>
      <c r="M193">
        <v>684.79460511373827</v>
      </c>
      <c r="N193">
        <v>414.03532013128961</v>
      </c>
      <c r="O193">
        <v>329.36691378227624</v>
      </c>
      <c r="P193">
        <v>0</v>
      </c>
      <c r="Q193">
        <v>192.82036416833307</v>
      </c>
      <c r="R193">
        <v>431.2591736981085</v>
      </c>
      <c r="S193">
        <v>35.167586730100084</v>
      </c>
      <c r="T193">
        <v>335.09650421882861</v>
      </c>
      <c r="U193">
        <v>191.80511136403356</v>
      </c>
      <c r="V193">
        <v>0</v>
      </c>
      <c r="W193">
        <v>310.60959540222575</v>
      </c>
      <c r="X193">
        <v>159.20606656622613</v>
      </c>
      <c r="Y193">
        <v>206.40161480203915</v>
      </c>
      <c r="Z193">
        <v>75.412545926554685</v>
      </c>
      <c r="AA193">
        <v>0</v>
      </c>
      <c r="AB193">
        <v>386.56135264359273</v>
      </c>
      <c r="AC193">
        <v>0</v>
      </c>
      <c r="AD193">
        <v>880.27907310019009</v>
      </c>
      <c r="AE193">
        <v>91.531624902450403</v>
      </c>
      <c r="AF193">
        <v>374.00363453968293</v>
      </c>
      <c r="AG193">
        <v>438.99605910108903</v>
      </c>
      <c r="AH193">
        <v>0</v>
      </c>
      <c r="AI193">
        <v>158.29083968804935</v>
      </c>
      <c r="AJ193">
        <v>314.28074649394603</v>
      </c>
      <c r="AK193">
        <v>631.73474459702084</v>
      </c>
      <c r="AL193">
        <v>571.79425252275178</v>
      </c>
      <c r="AM193">
        <v>222.15348307553086</v>
      </c>
      <c r="AN193">
        <v>5.4274264360587949</v>
      </c>
      <c r="AO193">
        <v>251.80362741960334</v>
      </c>
      <c r="AP193">
        <v>0</v>
      </c>
      <c r="AQ193">
        <v>3000</v>
      </c>
      <c r="AR193">
        <v>72.745690534419737</v>
      </c>
      <c r="AS193">
        <v>0</v>
      </c>
      <c r="AT193">
        <v>30.284299769554764</v>
      </c>
      <c r="AU193">
        <v>940.67262519679252</v>
      </c>
      <c r="AV193">
        <v>3000</v>
      </c>
      <c r="AW193">
        <v>1044.9911208854342</v>
      </c>
      <c r="AX193" s="7">
        <v>425.09182777517708</v>
      </c>
    </row>
    <row r="194" spans="1:56" x14ac:dyDescent="0.2">
      <c r="A194" s="6">
        <v>56.82650013997727</v>
      </c>
      <c r="B194">
        <v>1010.1610537693982</v>
      </c>
      <c r="C194">
        <v>392.52900079820165</v>
      </c>
      <c r="D194">
        <v>143.21268597069957</v>
      </c>
      <c r="E194">
        <v>1695.7077891496087</v>
      </c>
      <c r="F194">
        <v>893.14526363062168</v>
      </c>
      <c r="G194">
        <v>0</v>
      </c>
      <c r="H194">
        <v>291.54905986099538</v>
      </c>
      <c r="I194">
        <v>26.7405010298653</v>
      </c>
      <c r="J194">
        <v>98.671823236803448</v>
      </c>
      <c r="K194">
        <v>661.26842771042175</v>
      </c>
      <c r="L194">
        <v>824.73885558553638</v>
      </c>
      <c r="M194">
        <v>371.21586421091388</v>
      </c>
      <c r="N194">
        <v>494.54998144704859</v>
      </c>
      <c r="O194">
        <v>340.73177340375651</v>
      </c>
      <c r="P194">
        <v>558.59762901881231</v>
      </c>
      <c r="Q194">
        <v>363.65545114607085</v>
      </c>
      <c r="R194">
        <v>2.6740963099146029</v>
      </c>
      <c r="S194">
        <v>0</v>
      </c>
      <c r="T194">
        <v>0</v>
      </c>
      <c r="U194">
        <v>81.183115766173614</v>
      </c>
      <c r="V194">
        <v>264.07061637403922</v>
      </c>
      <c r="W194">
        <v>175.49303071373015</v>
      </c>
      <c r="X194">
        <v>0</v>
      </c>
      <c r="Y194">
        <v>109.12375003132684</v>
      </c>
      <c r="Z194">
        <v>169.03688484081385</v>
      </c>
      <c r="AA194">
        <v>472.61595586985231</v>
      </c>
      <c r="AB194">
        <v>0</v>
      </c>
      <c r="AC194">
        <v>332.19133364979007</v>
      </c>
      <c r="AD194">
        <v>535.18812621902816</v>
      </c>
      <c r="AE194">
        <v>171.19141195621478</v>
      </c>
      <c r="AF194">
        <v>591.79781309271766</v>
      </c>
      <c r="AG194">
        <v>1094.9683931492032</v>
      </c>
      <c r="AH194">
        <v>865.34201769134006</v>
      </c>
      <c r="AI194">
        <v>376.00639815870818</v>
      </c>
      <c r="AJ194">
        <v>197.17471382730309</v>
      </c>
      <c r="AK194">
        <v>247.72012207969829</v>
      </c>
      <c r="AL194">
        <v>269.23979827685525</v>
      </c>
      <c r="AM194">
        <v>1482.3769321828645</v>
      </c>
      <c r="AN194">
        <v>597.76499236161453</v>
      </c>
      <c r="AO194">
        <v>153.47308124141364</v>
      </c>
      <c r="AP194">
        <v>223.67773584489532</v>
      </c>
      <c r="AQ194">
        <v>360.64113465678747</v>
      </c>
      <c r="AR194">
        <v>750.64097440346313</v>
      </c>
      <c r="AS194">
        <v>82.164364217439925</v>
      </c>
      <c r="AT194">
        <v>201.3358204333108</v>
      </c>
      <c r="AU194">
        <v>548.6804742651243</v>
      </c>
      <c r="AV194">
        <v>340.76556632066286</v>
      </c>
      <c r="AW194">
        <v>332.1690737177164</v>
      </c>
      <c r="AX194" s="7">
        <v>404.78287448242509</v>
      </c>
    </row>
    <row r="195" spans="1:56" x14ac:dyDescent="0.2">
      <c r="A195" s="6">
        <v>523.22210760791222</v>
      </c>
      <c r="B195">
        <v>439.56915334759879</v>
      </c>
      <c r="C195">
        <v>874.13033952422256</v>
      </c>
      <c r="D195">
        <v>390.0607050390422</v>
      </c>
      <c r="E195">
        <v>336.68235386039032</v>
      </c>
      <c r="F195">
        <v>351.68185868314913</v>
      </c>
      <c r="G195">
        <v>790.61991313532735</v>
      </c>
      <c r="H195">
        <v>906.20249487020965</v>
      </c>
      <c r="I195">
        <v>0</v>
      </c>
      <c r="J195">
        <v>1194.3964450155795</v>
      </c>
      <c r="K195">
        <v>232.68185208926207</v>
      </c>
      <c r="L195">
        <v>402.9866289516699</v>
      </c>
      <c r="M195">
        <v>0</v>
      </c>
      <c r="N195">
        <v>697.14588410045098</v>
      </c>
      <c r="O195">
        <v>615.90733438328971</v>
      </c>
      <c r="P195">
        <v>66.932839613214128</v>
      </c>
      <c r="Q195">
        <v>250.24945808916664</v>
      </c>
      <c r="R195">
        <v>128.18114017722519</v>
      </c>
      <c r="S195">
        <v>0</v>
      </c>
      <c r="T195">
        <v>3000</v>
      </c>
      <c r="U195">
        <v>540.83653198337925</v>
      </c>
      <c r="V195">
        <v>0</v>
      </c>
      <c r="W195">
        <v>56.767765699305983</v>
      </c>
      <c r="X195">
        <v>380.81526562865292</v>
      </c>
      <c r="Y195">
        <v>0</v>
      </c>
      <c r="Z195">
        <v>323.02361328908228</v>
      </c>
      <c r="AA195">
        <v>122.36037066409699</v>
      </c>
      <c r="AB195">
        <v>529.88828457088539</v>
      </c>
      <c r="AC195">
        <v>730.30923179284082</v>
      </c>
      <c r="AD195">
        <v>53.924388588996408</v>
      </c>
      <c r="AE195">
        <v>822.09820210566932</v>
      </c>
      <c r="AF195">
        <v>0</v>
      </c>
      <c r="AG195">
        <v>393.96023394359463</v>
      </c>
      <c r="AH195">
        <v>233.49088494510488</v>
      </c>
      <c r="AI195">
        <v>605.61998226324522</v>
      </c>
      <c r="AJ195">
        <v>434.07227809821006</v>
      </c>
      <c r="AK195">
        <v>0</v>
      </c>
      <c r="AL195">
        <v>182.79426243038688</v>
      </c>
      <c r="AM195">
        <v>906.57148758973517</v>
      </c>
      <c r="AN195">
        <v>130.30083636259224</v>
      </c>
      <c r="AO195">
        <v>586.01860393299148</v>
      </c>
      <c r="AP195">
        <v>831.77803410805927</v>
      </c>
      <c r="AQ195">
        <v>817.658160876897</v>
      </c>
      <c r="AR195">
        <v>964.63681738213972</v>
      </c>
      <c r="AS195">
        <v>588.97928941678811</v>
      </c>
      <c r="AT195">
        <v>91.835664988623193</v>
      </c>
      <c r="AU195">
        <v>47.253165197108501</v>
      </c>
      <c r="AV195">
        <v>182.36293784343616</v>
      </c>
      <c r="AW195">
        <v>0</v>
      </c>
      <c r="AX195" s="7">
        <v>149.0447314037101</v>
      </c>
    </row>
    <row r="196" spans="1:56" x14ac:dyDescent="0.2">
      <c r="A196" s="6">
        <v>443.19602454217647</v>
      </c>
      <c r="B196">
        <v>765.90004969787924</v>
      </c>
      <c r="C196">
        <v>1250.9777404884285</v>
      </c>
      <c r="D196">
        <v>264.85477681621478</v>
      </c>
      <c r="E196">
        <v>510.76258480817933</v>
      </c>
      <c r="F196">
        <v>281.73464690562014</v>
      </c>
      <c r="G196">
        <v>318.9487331846226</v>
      </c>
      <c r="H196">
        <v>359.03388282460219</v>
      </c>
      <c r="I196">
        <v>429.84093804878057</v>
      </c>
      <c r="J196">
        <v>0</v>
      </c>
      <c r="K196">
        <v>708.5836377922592</v>
      </c>
      <c r="L196">
        <v>375.72955822550421</v>
      </c>
      <c r="M196">
        <v>293.0180864121503</v>
      </c>
      <c r="N196">
        <v>971.09104004940718</v>
      </c>
      <c r="O196">
        <v>0</v>
      </c>
      <c r="P196">
        <v>52.377261541714233</v>
      </c>
      <c r="Q196">
        <v>0</v>
      </c>
      <c r="R196">
        <v>65.275888289454542</v>
      </c>
      <c r="S196">
        <v>0</v>
      </c>
      <c r="T196">
        <v>481.98099779239601</v>
      </c>
      <c r="U196">
        <v>0</v>
      </c>
      <c r="V196">
        <v>0</v>
      </c>
      <c r="W196">
        <v>259.12970059650934</v>
      </c>
      <c r="X196">
        <v>192.42183204073535</v>
      </c>
      <c r="Y196">
        <v>79.710541528954764</v>
      </c>
      <c r="Z196">
        <v>0</v>
      </c>
      <c r="AA196">
        <v>142.10733846306675</v>
      </c>
      <c r="AB196">
        <v>404.44179387050553</v>
      </c>
      <c r="AC196">
        <v>0</v>
      </c>
      <c r="AD196">
        <v>261.92153967084914</v>
      </c>
      <c r="AE196">
        <v>588.14963392946174</v>
      </c>
      <c r="AF196">
        <v>311.06131937097643</v>
      </c>
      <c r="AG196">
        <v>0</v>
      </c>
      <c r="AH196">
        <v>3000</v>
      </c>
      <c r="AI196">
        <v>0</v>
      </c>
      <c r="AJ196">
        <v>220.4271221071931</v>
      </c>
      <c r="AK196">
        <v>604.10574770887069</v>
      </c>
      <c r="AL196">
        <v>296.24236037948822</v>
      </c>
      <c r="AM196">
        <v>326.85133134810758</v>
      </c>
      <c r="AN196">
        <v>346.45114248414257</v>
      </c>
      <c r="AO196">
        <v>814.87643727056047</v>
      </c>
      <c r="AP196">
        <v>183.58275835146605</v>
      </c>
      <c r="AQ196">
        <v>23.345194900096431</v>
      </c>
      <c r="AR196">
        <v>0</v>
      </c>
      <c r="AS196">
        <v>146.595600896429</v>
      </c>
      <c r="AT196">
        <v>0</v>
      </c>
      <c r="AU196">
        <v>356.82364570732989</v>
      </c>
      <c r="AV196">
        <v>204.70681642468662</v>
      </c>
      <c r="AW196">
        <v>626.11008330730874</v>
      </c>
      <c r="AX196" s="7">
        <v>0</v>
      </c>
    </row>
    <row r="197" spans="1:56" x14ac:dyDescent="0.2">
      <c r="A197" s="6">
        <v>607.23710454194406</v>
      </c>
      <c r="B197">
        <v>32.728449906557216</v>
      </c>
      <c r="C197">
        <v>0</v>
      </c>
      <c r="D197">
        <v>309.89828996797223</v>
      </c>
      <c r="E197">
        <v>29.785765787392393</v>
      </c>
      <c r="F197">
        <v>159.709303835426</v>
      </c>
      <c r="G197">
        <v>232.43136185681487</v>
      </c>
      <c r="H197">
        <v>366.0343715290478</v>
      </c>
      <c r="I197">
        <v>1558.4123416694197</v>
      </c>
      <c r="J197">
        <v>792.67498313923033</v>
      </c>
      <c r="K197">
        <v>230.62701788647928</v>
      </c>
      <c r="L197">
        <v>172.6757178558305</v>
      </c>
      <c r="M197">
        <v>920.87750521711268</v>
      </c>
      <c r="N197">
        <v>651.71774436424084</v>
      </c>
      <c r="O197">
        <v>142.20552708738205</v>
      </c>
      <c r="P197">
        <v>301.86439369869868</v>
      </c>
      <c r="Q197">
        <v>617.04334907378961</v>
      </c>
      <c r="R197">
        <v>3000</v>
      </c>
      <c r="S197">
        <v>3000</v>
      </c>
      <c r="T197">
        <v>1594.6904557980311</v>
      </c>
      <c r="U197">
        <v>287.05040890311329</v>
      </c>
      <c r="V197">
        <v>34.11042321639934</v>
      </c>
      <c r="W197">
        <v>55.942303971565707</v>
      </c>
      <c r="X197">
        <v>0</v>
      </c>
      <c r="Y197">
        <v>0</v>
      </c>
      <c r="Z197">
        <v>304.61362506085925</v>
      </c>
      <c r="AA197">
        <v>62.035233404484643</v>
      </c>
      <c r="AB197">
        <v>0</v>
      </c>
      <c r="AC197">
        <v>0</v>
      </c>
      <c r="AD197">
        <v>64.928513361262048</v>
      </c>
      <c r="AE197">
        <v>284.40584316476361</v>
      </c>
      <c r="AF197">
        <v>565.73949838338558</v>
      </c>
      <c r="AG197">
        <v>111.63284256714996</v>
      </c>
      <c r="AH197">
        <v>265.0793647654159</v>
      </c>
      <c r="AI197">
        <v>3000</v>
      </c>
      <c r="AJ197">
        <v>250.51789847008149</v>
      </c>
      <c r="AK197">
        <v>3000</v>
      </c>
      <c r="AL197">
        <v>854.50205785114713</v>
      </c>
      <c r="AM197">
        <v>1377.7232971900453</v>
      </c>
      <c r="AN197">
        <v>455.36470773114024</v>
      </c>
      <c r="AO197">
        <v>157.12740356765335</v>
      </c>
      <c r="AP197">
        <v>282.23677544639759</v>
      </c>
      <c r="AQ197">
        <v>674.61544616888614</v>
      </c>
      <c r="AR197">
        <v>0</v>
      </c>
      <c r="AS197">
        <v>486.09917246111991</v>
      </c>
      <c r="AT197">
        <v>215.61189566860094</v>
      </c>
      <c r="AU197">
        <v>0</v>
      </c>
      <c r="AV197">
        <v>0</v>
      </c>
      <c r="AW197">
        <v>0</v>
      </c>
      <c r="AX197" s="7">
        <v>1403.4104961833277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3000</v>
      </c>
      <c r="B198">
        <v>60.618821885955185</v>
      </c>
      <c r="C198">
        <v>0</v>
      </c>
      <c r="D198">
        <v>324.15315384189125</v>
      </c>
      <c r="E198">
        <v>724.16177673221455</v>
      </c>
      <c r="F198">
        <v>151.16794779362181</v>
      </c>
      <c r="G198">
        <v>229.00561303187396</v>
      </c>
      <c r="H198">
        <v>456.47751254996865</v>
      </c>
      <c r="I198">
        <v>0</v>
      </c>
      <c r="J198">
        <v>574.00429308511866</v>
      </c>
      <c r="K198">
        <v>1522.9934078830352</v>
      </c>
      <c r="L198">
        <v>1761.9064323825773</v>
      </c>
      <c r="M198">
        <v>0</v>
      </c>
      <c r="N198">
        <v>549.75020340691572</v>
      </c>
      <c r="O198">
        <v>923.78860275727811</v>
      </c>
      <c r="P198">
        <v>3000</v>
      </c>
      <c r="Q198">
        <v>93.337773250302234</v>
      </c>
      <c r="R198">
        <v>3000</v>
      </c>
      <c r="S198">
        <v>0</v>
      </c>
      <c r="T198">
        <v>526.36925679683327</v>
      </c>
      <c r="U198">
        <v>261.27101691993812</v>
      </c>
      <c r="V198">
        <v>284.431972349636</v>
      </c>
      <c r="W198">
        <v>48.18898228487069</v>
      </c>
      <c r="X198">
        <v>365.45239943475826</v>
      </c>
      <c r="Y198">
        <v>281.16280791036843</v>
      </c>
      <c r="Z198">
        <v>165.94973012962646</v>
      </c>
      <c r="AA198">
        <v>553.43253851969803</v>
      </c>
      <c r="AB198">
        <v>2065.0968665562818</v>
      </c>
      <c r="AC198">
        <v>3000</v>
      </c>
      <c r="AD198">
        <v>199.16323831549562</v>
      </c>
      <c r="AE198">
        <v>3000</v>
      </c>
      <c r="AF198">
        <v>454.09667615087301</v>
      </c>
      <c r="AG198">
        <v>3000</v>
      </c>
      <c r="AH198">
        <v>1276.5331876302457</v>
      </c>
      <c r="AI198">
        <v>3000</v>
      </c>
      <c r="AJ198">
        <v>130.44932311777893</v>
      </c>
      <c r="AK198">
        <v>136.03969507354213</v>
      </c>
      <c r="AL198">
        <v>1819.3422888022856</v>
      </c>
      <c r="AM198">
        <v>374.15786537625672</v>
      </c>
      <c r="AN198">
        <v>1134.9096260745041</v>
      </c>
      <c r="AO198">
        <v>1242.4629056000808</v>
      </c>
      <c r="AP198">
        <v>574.52282212736827</v>
      </c>
      <c r="AQ198">
        <v>1899.4346803428402</v>
      </c>
      <c r="AR198">
        <v>556.77484231554672</v>
      </c>
      <c r="AS198">
        <v>253.20244176237293</v>
      </c>
      <c r="AT198">
        <v>386.41608863280817</v>
      </c>
      <c r="AU198">
        <v>585.64568391193188</v>
      </c>
      <c r="AV198">
        <v>2132.1270144422047</v>
      </c>
      <c r="AW198">
        <v>139.21106991002398</v>
      </c>
      <c r="AX198" s="7">
        <v>3000</v>
      </c>
      <c r="BA198" s="12">
        <f>AVERAGE(T165:AX195)</f>
        <v>190.20021933610434</v>
      </c>
      <c r="BB198" s="12" t="s">
        <v>4</v>
      </c>
      <c r="BC198" s="12"/>
      <c r="BD198" s="12"/>
    </row>
    <row r="199" spans="1:56" x14ac:dyDescent="0.2">
      <c r="A199" s="6">
        <v>3000</v>
      </c>
      <c r="B199">
        <v>311.83294708771518</v>
      </c>
      <c r="C199">
        <v>3000</v>
      </c>
      <c r="D199">
        <v>1577.9604604559195</v>
      </c>
      <c r="E199">
        <v>0</v>
      </c>
      <c r="F199">
        <v>3000</v>
      </c>
      <c r="G199">
        <v>1559.0451886506085</v>
      </c>
      <c r="H199">
        <v>0</v>
      </c>
      <c r="I199">
        <v>3000</v>
      </c>
      <c r="J199">
        <v>3000</v>
      </c>
      <c r="K199">
        <v>650.00459648175729</v>
      </c>
      <c r="L199">
        <v>0</v>
      </c>
      <c r="M199">
        <v>812.86542251900073</v>
      </c>
      <c r="N199">
        <v>218.86827717696769</v>
      </c>
      <c r="O199">
        <v>0</v>
      </c>
      <c r="P199">
        <v>0</v>
      </c>
      <c r="Q199">
        <v>896.8698660760806</v>
      </c>
      <c r="R199">
        <v>3000</v>
      </c>
      <c r="S199">
        <v>0</v>
      </c>
      <c r="T199">
        <v>3000</v>
      </c>
      <c r="U199">
        <v>17.052223808568669</v>
      </c>
      <c r="V199">
        <v>0</v>
      </c>
      <c r="W199">
        <v>554.91493579108828</v>
      </c>
      <c r="X199">
        <v>0</v>
      </c>
      <c r="Y199">
        <v>0</v>
      </c>
      <c r="Z199">
        <v>616.2922962058974</v>
      </c>
      <c r="AA199">
        <v>0</v>
      </c>
      <c r="AB199">
        <v>163.41573110979971</v>
      </c>
      <c r="AC199">
        <v>2.1522723005091393E-2</v>
      </c>
      <c r="AD199">
        <v>180.70383220303347</v>
      </c>
      <c r="AE199">
        <v>234.28560964680537</v>
      </c>
      <c r="AF199">
        <v>0</v>
      </c>
      <c r="AG199">
        <v>222.72171877299479</v>
      </c>
      <c r="AH199">
        <v>271.00471286329912</v>
      </c>
      <c r="AI199">
        <v>49.865910199050631</v>
      </c>
      <c r="AJ199">
        <v>53.332769683953302</v>
      </c>
      <c r="AK199">
        <v>3000</v>
      </c>
      <c r="AL199">
        <v>0</v>
      </c>
      <c r="AM199">
        <v>367.91036934044405</v>
      </c>
      <c r="AN199">
        <v>238.3550599781297</v>
      </c>
      <c r="AO199">
        <v>81.439357628516518</v>
      </c>
      <c r="AP199">
        <v>151.27736738984504</v>
      </c>
      <c r="AQ199">
        <v>0</v>
      </c>
      <c r="AR199">
        <v>0</v>
      </c>
      <c r="AS199">
        <v>0</v>
      </c>
      <c r="AT199">
        <v>279.42723061477864</v>
      </c>
      <c r="AU199">
        <v>0</v>
      </c>
      <c r="AV199">
        <v>0</v>
      </c>
      <c r="AW199">
        <v>0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5061.6236693881474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86.914554075715387</v>
      </c>
      <c r="J200" s="10">
        <v>0</v>
      </c>
      <c r="K200" s="10">
        <v>258.29278550376739</v>
      </c>
      <c r="L200" s="10">
        <v>0</v>
      </c>
      <c r="M200" s="10">
        <v>0</v>
      </c>
      <c r="N200" s="10">
        <v>0</v>
      </c>
      <c r="O200" s="10">
        <v>85.820951443308331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499.77149076613478</v>
      </c>
      <c r="V200" s="10">
        <v>215.91539901722399</v>
      </c>
      <c r="W200" s="10">
        <v>0</v>
      </c>
      <c r="X200" s="10">
        <v>0</v>
      </c>
      <c r="Y200" s="10">
        <v>185.33745568055065</v>
      </c>
      <c r="Z200" s="10">
        <v>0</v>
      </c>
      <c r="AA200" s="10">
        <v>0</v>
      </c>
      <c r="AB200" s="10">
        <v>34.849469621161916</v>
      </c>
      <c r="AC200" s="10">
        <v>617.73466568496042</v>
      </c>
      <c r="AD200" s="10">
        <v>196.20361980241023</v>
      </c>
      <c r="AE200" s="10">
        <v>353.27369551497532</v>
      </c>
      <c r="AF200" s="10">
        <v>249.07732894088804</v>
      </c>
      <c r="AG200" s="10">
        <v>607.77500036051561</v>
      </c>
      <c r="AH200" s="10">
        <v>30.620010925777933</v>
      </c>
      <c r="AI200" s="10">
        <v>795.75687991963287</v>
      </c>
      <c r="AJ200" s="10">
        <v>3000</v>
      </c>
      <c r="AK200" s="10">
        <v>538.83692637509512</v>
      </c>
      <c r="AL200" s="10">
        <v>1650.9018031958863</v>
      </c>
      <c r="AM200" s="10">
        <v>548.71187121243383</v>
      </c>
      <c r="AN200" s="10">
        <v>486.46600394144616</v>
      </c>
      <c r="AO200" s="10">
        <v>348.74361602735644</v>
      </c>
      <c r="AP200" s="10">
        <v>355.20538025832548</v>
      </c>
      <c r="AQ200" s="10">
        <v>82.164590161814431</v>
      </c>
      <c r="AR200" s="10">
        <v>277.32378013997641</v>
      </c>
      <c r="AS200" s="10">
        <v>838.2801277834219</v>
      </c>
      <c r="AT200" s="10">
        <v>192.40544267185305</v>
      </c>
      <c r="AU200" s="10">
        <v>847.10236131099236</v>
      </c>
      <c r="AV200" s="10">
        <v>885.19866702908121</v>
      </c>
      <c r="AW200" s="10">
        <v>3000</v>
      </c>
      <c r="AX200" s="11">
        <v>597.13820555805387</v>
      </c>
      <c r="BA200" s="12">
        <f>31*31*64*50*10^(-12)</f>
        <v>3.0751999999999998E-6</v>
      </c>
      <c r="BB200" s="12" t="s">
        <v>8</v>
      </c>
      <c r="BC200" s="12">
        <f>BA198*BA200</f>
        <v>5.8490371450238803E-4</v>
      </c>
      <c r="BD200" s="12" t="s">
        <v>9</v>
      </c>
    </row>
    <row r="201" spans="1:56" x14ac:dyDescent="0.2">
      <c r="A201" s="2">
        <v>77.774745827079187</v>
      </c>
      <c r="B201" s="3">
        <v>0</v>
      </c>
      <c r="C201" s="3">
        <v>0</v>
      </c>
      <c r="D201" s="3">
        <v>46.176600851140847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189.85898807635112</v>
      </c>
      <c r="K201" s="3">
        <v>409.31740018787514</v>
      </c>
      <c r="L201" s="3">
        <v>467.003342273626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191.10064431712635</v>
      </c>
      <c r="X201" s="3">
        <v>3000</v>
      </c>
      <c r="Y201" s="3">
        <v>3000</v>
      </c>
      <c r="Z201" s="3">
        <v>3000</v>
      </c>
      <c r="AA201" s="3">
        <v>3000</v>
      </c>
      <c r="AB201" s="3">
        <v>470.87548230154016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273.35767351075765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657.53919349982516</v>
      </c>
    </row>
    <row r="202" spans="1:56" x14ac:dyDescent="0.2">
      <c r="A202" s="6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3000</v>
      </c>
      <c r="Z202">
        <v>371.15571364006928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1200.6326452733761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646.30033711298165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0</v>
      </c>
      <c r="B203">
        <v>75.055438504206904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109.03502785725595</v>
      </c>
      <c r="M203">
        <v>0</v>
      </c>
      <c r="N203">
        <v>262.36495574931405</v>
      </c>
      <c r="O203">
        <v>153.49985919871597</v>
      </c>
      <c r="P203">
        <v>0</v>
      </c>
      <c r="Q203">
        <v>0</v>
      </c>
      <c r="R203">
        <v>0</v>
      </c>
      <c r="S203">
        <v>13.267858571840407</v>
      </c>
      <c r="T203">
        <v>25.246715771518211</v>
      </c>
      <c r="U203">
        <v>0</v>
      </c>
      <c r="V203">
        <v>0</v>
      </c>
      <c r="W203">
        <v>0</v>
      </c>
      <c r="X203">
        <v>324.90284282479388</v>
      </c>
      <c r="Y203">
        <v>0</v>
      </c>
      <c r="Z203">
        <v>242.93403487104251</v>
      </c>
      <c r="AA203">
        <v>0</v>
      </c>
      <c r="AB203">
        <v>0</v>
      </c>
      <c r="AC203">
        <v>0</v>
      </c>
      <c r="AD203">
        <v>633.79829971916024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59.805534171622639</v>
      </c>
      <c r="AK203">
        <v>0</v>
      </c>
      <c r="AL203">
        <v>76.939823512956991</v>
      </c>
      <c r="AM203">
        <v>0</v>
      </c>
      <c r="AN203">
        <v>20.323064664390586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70.787471235755675</v>
      </c>
      <c r="B204">
        <v>681.56058349255727</v>
      </c>
      <c r="C204">
        <v>0</v>
      </c>
      <c r="D204">
        <v>216.25741047711335</v>
      </c>
      <c r="E204">
        <v>271.24401715245222</v>
      </c>
      <c r="F204">
        <v>7.5679754555294494</v>
      </c>
      <c r="G204">
        <v>0</v>
      </c>
      <c r="H204">
        <v>330.99160324941749</v>
      </c>
      <c r="I204">
        <v>0</v>
      </c>
      <c r="J204">
        <v>0</v>
      </c>
      <c r="K204">
        <v>0</v>
      </c>
      <c r="L204">
        <v>0</v>
      </c>
      <c r="M204">
        <v>41.421829946590606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121.00963414340322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22.601609480997467</v>
      </c>
      <c r="AD204">
        <v>0</v>
      </c>
      <c r="AE204">
        <v>0</v>
      </c>
      <c r="AF204">
        <v>0</v>
      </c>
      <c r="AG204">
        <v>0</v>
      </c>
      <c r="AH204">
        <v>138.29656193501614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16.719646007799838</v>
      </c>
      <c r="AQ204">
        <v>0</v>
      </c>
      <c r="AR204">
        <v>0</v>
      </c>
      <c r="AS204">
        <v>0</v>
      </c>
      <c r="AT204">
        <v>189.97953403516885</v>
      </c>
      <c r="AU204">
        <v>0</v>
      </c>
      <c r="AV204">
        <v>0</v>
      </c>
      <c r="AW204">
        <v>0</v>
      </c>
      <c r="AX204" s="7">
        <v>0</v>
      </c>
    </row>
    <row r="205" spans="1:56" x14ac:dyDescent="0.2">
      <c r="A205" s="6">
        <v>0</v>
      </c>
      <c r="B205">
        <v>733.4151697315815</v>
      </c>
      <c r="C205">
        <v>0</v>
      </c>
      <c r="D205">
        <v>3000</v>
      </c>
      <c r="E205">
        <v>244.16627947522147</v>
      </c>
      <c r="F205">
        <v>0</v>
      </c>
      <c r="G205">
        <v>45.045817114029433</v>
      </c>
      <c r="H205">
        <v>0</v>
      </c>
      <c r="I205">
        <v>0</v>
      </c>
      <c r="J205">
        <v>0</v>
      </c>
      <c r="K205">
        <v>0</v>
      </c>
      <c r="L205">
        <v>307.77516892038466</v>
      </c>
      <c r="M205">
        <v>0</v>
      </c>
      <c r="N205">
        <v>0</v>
      </c>
      <c r="O205">
        <v>0</v>
      </c>
      <c r="P205">
        <v>5.2250350619460733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7">
        <v>0</v>
      </c>
    </row>
    <row r="206" spans="1:56" x14ac:dyDescent="0.2">
      <c r="A206" s="6">
        <v>1282.294589252228</v>
      </c>
      <c r="B206">
        <v>13.574490935214271</v>
      </c>
      <c r="C206">
        <v>3000</v>
      </c>
      <c r="D206">
        <v>0</v>
      </c>
      <c r="E206">
        <v>97.910556151498895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41.333207789333301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95.434799817176099</v>
      </c>
      <c r="S206">
        <v>0</v>
      </c>
      <c r="T206">
        <v>0</v>
      </c>
      <c r="U206">
        <v>0</v>
      </c>
      <c r="V206">
        <v>0</v>
      </c>
      <c r="W206">
        <v>313.66768469939734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45.863662556126201</v>
      </c>
      <c r="AM206">
        <v>0</v>
      </c>
      <c r="AN206">
        <v>0</v>
      </c>
      <c r="AO206">
        <v>179.76741960526715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9.4330592490500749</v>
      </c>
      <c r="AW206">
        <v>0</v>
      </c>
      <c r="AX206" s="7">
        <v>0</v>
      </c>
    </row>
    <row r="207" spans="1:56" x14ac:dyDescent="0.2">
      <c r="A207" s="6">
        <v>383.82459363184034</v>
      </c>
      <c r="B207">
        <v>31.574096006047967</v>
      </c>
      <c r="C207">
        <v>0</v>
      </c>
      <c r="D207">
        <v>1373.3269394227805</v>
      </c>
      <c r="E207">
        <v>245.16226058671737</v>
      </c>
      <c r="F207">
        <v>254.39841152312965</v>
      </c>
      <c r="G207">
        <v>0</v>
      </c>
      <c r="H207">
        <v>0</v>
      </c>
      <c r="I207">
        <v>130.80030577707748</v>
      </c>
      <c r="J207">
        <v>0</v>
      </c>
      <c r="K207">
        <v>301.29715519184083</v>
      </c>
      <c r="L207">
        <v>205.63761736278775</v>
      </c>
      <c r="M207">
        <v>131.53608855653192</v>
      </c>
      <c r="N207">
        <v>380.78127748962743</v>
      </c>
      <c r="O207">
        <v>0</v>
      </c>
      <c r="P207">
        <v>16.062089013914374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7.5671388789514822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335.6232225163435</v>
      </c>
      <c r="AV207">
        <v>0</v>
      </c>
      <c r="AW207">
        <v>0</v>
      </c>
      <c r="AX207" s="7">
        <v>557.5119556654945</v>
      </c>
    </row>
    <row r="208" spans="1:56" x14ac:dyDescent="0.2">
      <c r="A208" s="6">
        <v>316.00227909403975</v>
      </c>
      <c r="B208">
        <v>108.12967331531945</v>
      </c>
      <c r="C208">
        <v>426.08628803088914</v>
      </c>
      <c r="D208">
        <v>851.85634710563818</v>
      </c>
      <c r="E208">
        <v>0</v>
      </c>
      <c r="F208">
        <v>386.79556420503422</v>
      </c>
      <c r="G208">
        <v>0</v>
      </c>
      <c r="H208">
        <v>162.14882650511345</v>
      </c>
      <c r="I208">
        <v>50.45368269334449</v>
      </c>
      <c r="J208">
        <v>938.26285257973495</v>
      </c>
      <c r="K208">
        <v>5.596643726619277</v>
      </c>
      <c r="L208">
        <v>0</v>
      </c>
      <c r="M208">
        <v>184.13821463097929</v>
      </c>
      <c r="N208">
        <v>0</v>
      </c>
      <c r="O208">
        <v>891.25495832457136</v>
      </c>
      <c r="P208">
        <v>14.975531040236547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1022.8613436777646</v>
      </c>
    </row>
    <row r="209" spans="1:50" x14ac:dyDescent="0.2">
      <c r="A209" s="6">
        <v>353.94516459195211</v>
      </c>
      <c r="B209">
        <v>1947.7590423521783</v>
      </c>
      <c r="C209">
        <v>137.51278074282573</v>
      </c>
      <c r="D209">
        <v>373.79265233582964</v>
      </c>
      <c r="E209">
        <v>635.25146763693874</v>
      </c>
      <c r="F209">
        <v>679.93542920446362</v>
      </c>
      <c r="G209">
        <v>0</v>
      </c>
      <c r="H209">
        <v>0</v>
      </c>
      <c r="I209">
        <v>0</v>
      </c>
      <c r="J209">
        <v>479.53078926127409</v>
      </c>
      <c r="K209">
        <v>0</v>
      </c>
      <c r="L209">
        <v>508.78676812896265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460.59909593778366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124.00340111849619</v>
      </c>
      <c r="AU209">
        <v>0</v>
      </c>
      <c r="AV209">
        <v>0</v>
      </c>
      <c r="AW209">
        <v>0</v>
      </c>
      <c r="AX209" s="7">
        <v>0</v>
      </c>
    </row>
    <row r="210" spans="1:50" x14ac:dyDescent="0.2">
      <c r="A210" s="6">
        <v>421.40115014025832</v>
      </c>
      <c r="B210">
        <v>24.14824507500407</v>
      </c>
      <c r="C210">
        <v>968.41447347552048</v>
      </c>
      <c r="D210">
        <v>0</v>
      </c>
      <c r="E210">
        <v>355.33538370983888</v>
      </c>
      <c r="F210">
        <v>56.851298840890649</v>
      </c>
      <c r="G210">
        <v>341.36265180659893</v>
      </c>
      <c r="H210">
        <v>213.82512163175261</v>
      </c>
      <c r="I210">
        <v>0</v>
      </c>
      <c r="J210">
        <v>87.362684139531666</v>
      </c>
      <c r="K210">
        <v>286.990219862716</v>
      </c>
      <c r="L210">
        <v>0</v>
      </c>
      <c r="M210">
        <v>24.109227493970138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22.789376409677971</v>
      </c>
      <c r="AI210">
        <v>0</v>
      </c>
      <c r="AJ210">
        <v>0</v>
      </c>
      <c r="AK210">
        <v>0</v>
      </c>
      <c r="AL210">
        <v>0</v>
      </c>
      <c r="AM210">
        <v>82.193123531933452</v>
      </c>
      <c r="AN210">
        <v>51.837174301107098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8.7466534832383331</v>
      </c>
      <c r="AW210">
        <v>812.90754363318547</v>
      </c>
      <c r="AX210" s="7">
        <v>0</v>
      </c>
    </row>
    <row r="211" spans="1:50" x14ac:dyDescent="0.2">
      <c r="A211" s="6">
        <v>335.12183210409739</v>
      </c>
      <c r="B211">
        <v>884.55372272355771</v>
      </c>
      <c r="C211">
        <v>149.41621783604023</v>
      </c>
      <c r="D211">
        <v>1213.2770709969204</v>
      </c>
      <c r="E211">
        <v>310.54393427350124</v>
      </c>
      <c r="F211">
        <v>0</v>
      </c>
      <c r="G211">
        <v>195.98466318490773</v>
      </c>
      <c r="H211">
        <v>0</v>
      </c>
      <c r="I211">
        <v>94.154118610549176</v>
      </c>
      <c r="J211">
        <v>0</v>
      </c>
      <c r="K211">
        <v>0</v>
      </c>
      <c r="L211">
        <v>0</v>
      </c>
      <c r="M211">
        <v>27.705059880303907</v>
      </c>
      <c r="N211">
        <v>3.8577977894874493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102.4109995505969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70.462223670014282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68.43264770861515</v>
      </c>
      <c r="AM211">
        <v>17.063813276040037</v>
      </c>
      <c r="AN211">
        <v>0</v>
      </c>
      <c r="AO211">
        <v>58.992980407389041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7">
        <v>4.08874626834222</v>
      </c>
    </row>
    <row r="212" spans="1:50" x14ac:dyDescent="0.2">
      <c r="A212" s="6">
        <v>830.61053409724491</v>
      </c>
      <c r="B212">
        <v>918.43007844518479</v>
      </c>
      <c r="C212">
        <v>517.62068900283475</v>
      </c>
      <c r="D212">
        <v>223.06935916550538</v>
      </c>
      <c r="E212">
        <v>788.47314761177722</v>
      </c>
      <c r="F212">
        <v>120.14120304730659</v>
      </c>
      <c r="G212">
        <v>1010.1885436675479</v>
      </c>
      <c r="H212">
        <v>237.02638650559948</v>
      </c>
      <c r="I212">
        <v>172.78242433176592</v>
      </c>
      <c r="J212">
        <v>161.22410575961385</v>
      </c>
      <c r="K212">
        <v>0</v>
      </c>
      <c r="L212">
        <v>172.00023825507105</v>
      </c>
      <c r="M212">
        <v>0</v>
      </c>
      <c r="N212">
        <v>0</v>
      </c>
      <c r="O212">
        <v>0</v>
      </c>
      <c r="P212">
        <v>161.39475766884652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260.17611211477106</v>
      </c>
      <c r="AJ212">
        <v>0</v>
      </c>
      <c r="AK212">
        <v>0</v>
      </c>
      <c r="AL212">
        <v>101.25577822535661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7">
        <v>0</v>
      </c>
    </row>
    <row r="213" spans="1:50" x14ac:dyDescent="0.2">
      <c r="A213" s="6">
        <v>649.33606239906885</v>
      </c>
      <c r="B213">
        <v>383.54467450688662</v>
      </c>
      <c r="C213">
        <v>631.95478108212546</v>
      </c>
      <c r="D213">
        <v>3000</v>
      </c>
      <c r="E213">
        <v>3000</v>
      </c>
      <c r="F213">
        <v>0</v>
      </c>
      <c r="G213">
        <v>777.26329761239367</v>
      </c>
      <c r="H213">
        <v>0</v>
      </c>
      <c r="I213">
        <v>698.9380834470835</v>
      </c>
      <c r="J213">
        <v>0</v>
      </c>
      <c r="K213">
        <v>123.22431456062168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24.279421887658373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131.66547560480512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148.52109262386011</v>
      </c>
      <c r="B214">
        <v>109.93784138211595</v>
      </c>
      <c r="C214">
        <v>928.28484960905598</v>
      </c>
      <c r="D214">
        <v>3000</v>
      </c>
      <c r="E214">
        <v>3000</v>
      </c>
      <c r="F214">
        <v>679.40107289892467</v>
      </c>
      <c r="G214">
        <v>129.33793717433309</v>
      </c>
      <c r="H214">
        <v>396.4139523185886</v>
      </c>
      <c r="I214">
        <v>226.4445613208386</v>
      </c>
      <c r="J214">
        <v>0</v>
      </c>
      <c r="K214">
        <v>1599.7860379332046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171.2075313327382</v>
      </c>
      <c r="W214">
        <v>0</v>
      </c>
      <c r="X214">
        <v>0</v>
      </c>
      <c r="Y214">
        <v>0</v>
      </c>
      <c r="Z214">
        <v>0</v>
      </c>
      <c r="AA214">
        <v>161.14542715094194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21.848644392043752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7">
        <v>0</v>
      </c>
    </row>
    <row r="215" spans="1:50" x14ac:dyDescent="0.2">
      <c r="A215" s="6">
        <v>171.50201975679283</v>
      </c>
      <c r="B215">
        <v>786.29094520554418</v>
      </c>
      <c r="C215">
        <v>578.01743032478907</v>
      </c>
      <c r="D215">
        <v>3000</v>
      </c>
      <c r="E215">
        <v>3000</v>
      </c>
      <c r="F215">
        <v>258.95720283810942</v>
      </c>
      <c r="G215">
        <v>12.112849674893369</v>
      </c>
      <c r="H215">
        <v>0</v>
      </c>
      <c r="I215">
        <v>36.755805717551993</v>
      </c>
      <c r="J215">
        <v>34.07488556028693</v>
      </c>
      <c r="K215">
        <v>10.748220453120211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18.961470658395228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</row>
    <row r="216" spans="1:50" x14ac:dyDescent="0.2">
      <c r="A216" s="6">
        <v>129.51973228639963</v>
      </c>
      <c r="B216">
        <v>242.40644135259208</v>
      </c>
      <c r="C216">
        <v>397.84392654000567</v>
      </c>
      <c r="D216">
        <v>183.00741789408858</v>
      </c>
      <c r="E216">
        <v>955.8564856097878</v>
      </c>
      <c r="F216">
        <v>299.4757230854093</v>
      </c>
      <c r="G216">
        <v>0</v>
      </c>
      <c r="H216">
        <v>323.2983173547741</v>
      </c>
      <c r="I216">
        <v>297.13906693094759</v>
      </c>
      <c r="J216">
        <v>0</v>
      </c>
      <c r="K216">
        <v>110.23545540688792</v>
      </c>
      <c r="L216">
        <v>0</v>
      </c>
      <c r="M216">
        <v>355.90566223397855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57.228790882032172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59.141204603830829</v>
      </c>
      <c r="AI216">
        <v>0</v>
      </c>
      <c r="AJ216">
        <v>0</v>
      </c>
      <c r="AK216">
        <v>0</v>
      </c>
      <c r="AL216">
        <v>0</v>
      </c>
      <c r="AM216">
        <v>129.39808796088892</v>
      </c>
      <c r="AN216">
        <v>71.167465816190997</v>
      </c>
      <c r="AO216">
        <v>99.080075808549736</v>
      </c>
      <c r="AP216">
        <v>0</v>
      </c>
      <c r="AQ216">
        <v>0</v>
      </c>
      <c r="AR216" s="1">
        <v>116.03072304802299</v>
      </c>
      <c r="AS216">
        <v>106.96409198628908</v>
      </c>
      <c r="AT216">
        <v>0</v>
      </c>
      <c r="AU216">
        <v>0</v>
      </c>
      <c r="AV216">
        <v>0</v>
      </c>
      <c r="AW216">
        <v>0</v>
      </c>
      <c r="AX216" s="7">
        <v>0</v>
      </c>
    </row>
    <row r="217" spans="1:50" x14ac:dyDescent="0.2">
      <c r="A217" s="6">
        <v>288.33064290513039</v>
      </c>
      <c r="B217">
        <v>3196.2746761838957</v>
      </c>
      <c r="C217">
        <v>183.88271359136343</v>
      </c>
      <c r="D217">
        <v>649.14647777292976</v>
      </c>
      <c r="E217">
        <v>0</v>
      </c>
      <c r="F217">
        <v>128.43989292599736</v>
      </c>
      <c r="G217">
        <v>242.85234961944889</v>
      </c>
      <c r="H217">
        <v>428.74699535703758</v>
      </c>
      <c r="I217">
        <v>0</v>
      </c>
      <c r="J217">
        <v>147.27268316481104</v>
      </c>
      <c r="K217">
        <v>0</v>
      </c>
      <c r="L217">
        <v>0</v>
      </c>
      <c r="M217">
        <v>0</v>
      </c>
      <c r="N217">
        <v>0</v>
      </c>
      <c r="O217">
        <v>85.575272101775226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163.24373891959203</v>
      </c>
      <c r="AA217">
        <v>0</v>
      </c>
      <c r="AB217">
        <v>338.11890022517628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295.39438287321627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7">
        <v>0</v>
      </c>
    </row>
    <row r="218" spans="1:50" x14ac:dyDescent="0.2">
      <c r="A218" s="6">
        <v>1905.9363259655142</v>
      </c>
      <c r="B218">
        <v>437.04742015831152</v>
      </c>
      <c r="C218">
        <v>0</v>
      </c>
      <c r="D218">
        <v>64.135926315892902</v>
      </c>
      <c r="E218">
        <v>0</v>
      </c>
      <c r="F218">
        <v>316.939209986062</v>
      </c>
      <c r="G218">
        <v>3.1697902959876956E-2</v>
      </c>
      <c r="H218">
        <v>0</v>
      </c>
      <c r="I218">
        <v>0</v>
      </c>
      <c r="J218">
        <v>0</v>
      </c>
      <c r="K218">
        <v>23.921022063787859</v>
      </c>
      <c r="L218">
        <v>0</v>
      </c>
      <c r="M218">
        <v>115.13859665769223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5.6127820136534865</v>
      </c>
      <c r="AJ218">
        <v>0</v>
      </c>
      <c r="AK218">
        <v>216.22190662879075</v>
      </c>
      <c r="AL218">
        <v>0</v>
      </c>
      <c r="AM218">
        <v>162.80203270720449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8.5902589133183938</v>
      </c>
      <c r="AT218">
        <v>0</v>
      </c>
      <c r="AU218">
        <v>0</v>
      </c>
      <c r="AV218">
        <v>0</v>
      </c>
      <c r="AW218">
        <v>0</v>
      </c>
      <c r="AX218" s="7">
        <v>0</v>
      </c>
    </row>
    <row r="219" spans="1:50" x14ac:dyDescent="0.2">
      <c r="A219" s="6">
        <v>536.71201651981346</v>
      </c>
      <c r="B219">
        <v>148.23261591717937</v>
      </c>
      <c r="C219">
        <v>512.64659316993084</v>
      </c>
      <c r="D219">
        <v>903.63459515152545</v>
      </c>
      <c r="E219">
        <v>389.40290965237591</v>
      </c>
      <c r="F219">
        <v>0</v>
      </c>
      <c r="G219">
        <v>201.92268170618672</v>
      </c>
      <c r="H219">
        <v>187.41893930003016</v>
      </c>
      <c r="I219">
        <v>0</v>
      </c>
      <c r="J219">
        <v>0</v>
      </c>
      <c r="K219">
        <v>0</v>
      </c>
      <c r="L219">
        <v>37.22400373497976</v>
      </c>
      <c r="M219">
        <v>14.424322530173868</v>
      </c>
      <c r="N219">
        <v>0</v>
      </c>
      <c r="O219">
        <v>110.40426199669446</v>
      </c>
      <c r="P219">
        <v>0</v>
      </c>
      <c r="Q219">
        <v>0</v>
      </c>
      <c r="R219">
        <v>99.423351972646742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136.10441944869217</v>
      </c>
      <c r="AB219">
        <v>0</v>
      </c>
      <c r="AC219">
        <v>57.586765657183605</v>
      </c>
      <c r="AD219">
        <v>0</v>
      </c>
      <c r="AE219">
        <v>85.340347367515278</v>
      </c>
      <c r="AF219">
        <v>0</v>
      </c>
      <c r="AG219">
        <v>0</v>
      </c>
      <c r="AH219">
        <v>392.1883057483883</v>
      </c>
      <c r="AI219">
        <v>0</v>
      </c>
      <c r="AJ219">
        <v>0</v>
      </c>
      <c r="AK219">
        <v>0</v>
      </c>
      <c r="AL219">
        <v>416.2800943191628</v>
      </c>
      <c r="AM219">
        <v>87.20255086105999</v>
      </c>
      <c r="AN219">
        <v>0</v>
      </c>
      <c r="AO219">
        <v>306.75505805591956</v>
      </c>
      <c r="AP219">
        <v>0</v>
      </c>
      <c r="AQ219">
        <v>0</v>
      </c>
      <c r="AR219">
        <v>0</v>
      </c>
      <c r="AS219">
        <v>0</v>
      </c>
      <c r="AT219">
        <v>208.43145039288765</v>
      </c>
      <c r="AU219">
        <v>0</v>
      </c>
      <c r="AV219">
        <v>0</v>
      </c>
      <c r="AW219">
        <v>0</v>
      </c>
      <c r="AX219" s="7">
        <v>70.630644654643675</v>
      </c>
    </row>
    <row r="220" spans="1:50" x14ac:dyDescent="0.2">
      <c r="A220" s="6">
        <v>322.82840268918244</v>
      </c>
      <c r="B220">
        <v>275.64890771413184</v>
      </c>
      <c r="C220">
        <v>225.27268363084795</v>
      </c>
      <c r="D220">
        <v>165.69596414961734</v>
      </c>
      <c r="E220">
        <v>491.64858917247557</v>
      </c>
      <c r="F220">
        <v>79.310893870485415</v>
      </c>
      <c r="G220">
        <v>371.46667942450676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82.286094648966809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91.174953098025526</v>
      </c>
      <c r="AD220">
        <v>0</v>
      </c>
      <c r="AE220">
        <v>281.96781305913009</v>
      </c>
      <c r="AF220">
        <v>0</v>
      </c>
      <c r="AG220">
        <v>0</v>
      </c>
      <c r="AH220">
        <v>0</v>
      </c>
      <c r="AI220">
        <v>0</v>
      </c>
      <c r="AJ220">
        <v>33.155984093570169</v>
      </c>
      <c r="AK220">
        <v>207.76235532195415</v>
      </c>
      <c r="AL220">
        <v>12.7563040651753</v>
      </c>
      <c r="AM220">
        <v>0</v>
      </c>
      <c r="AN220">
        <v>0</v>
      </c>
      <c r="AO220">
        <v>14.991854282789063</v>
      </c>
      <c r="AP220">
        <v>0</v>
      </c>
      <c r="AQ220">
        <v>0</v>
      </c>
      <c r="AR220">
        <v>0</v>
      </c>
      <c r="AS220">
        <v>71.022563641865418</v>
      </c>
      <c r="AT220">
        <v>0</v>
      </c>
      <c r="AU220">
        <v>0</v>
      </c>
      <c r="AV220">
        <v>0</v>
      </c>
      <c r="AW220">
        <v>0.70339268977886604</v>
      </c>
      <c r="AX220" s="7">
        <v>0</v>
      </c>
    </row>
    <row r="221" spans="1:50" x14ac:dyDescent="0.2">
      <c r="A221" s="6">
        <v>459.28425870391948</v>
      </c>
      <c r="B221">
        <v>894.73862332752151</v>
      </c>
      <c r="C221">
        <v>647.71565059410023</v>
      </c>
      <c r="D221">
        <v>0</v>
      </c>
      <c r="E221">
        <v>672.02912299839954</v>
      </c>
      <c r="F221">
        <v>158.41498983430938</v>
      </c>
      <c r="G221">
        <v>301.05899509095843</v>
      </c>
      <c r="H221">
        <v>0</v>
      </c>
      <c r="I221">
        <v>0</v>
      </c>
      <c r="J221">
        <v>0</v>
      </c>
      <c r="K221">
        <v>797.11488964685805</v>
      </c>
      <c r="L221">
        <v>119.6335050155285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70.902226726259414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68.187022456994328</v>
      </c>
      <c r="AF221">
        <v>0</v>
      </c>
      <c r="AG221">
        <v>350.88181391192438</v>
      </c>
      <c r="AH221">
        <v>0</v>
      </c>
      <c r="AI221">
        <v>15.13996382231926</v>
      </c>
      <c r="AJ221">
        <v>0</v>
      </c>
      <c r="AK221">
        <v>67.535800062550152</v>
      </c>
      <c r="AL221">
        <v>0</v>
      </c>
      <c r="AM221">
        <v>122.34723273299824</v>
      </c>
      <c r="AN221">
        <v>0</v>
      </c>
      <c r="AO221">
        <v>152.15396459513249</v>
      </c>
      <c r="AP221">
        <v>152.8089721484821</v>
      </c>
      <c r="AQ221">
        <v>0</v>
      </c>
      <c r="AR221">
        <v>153.87737378414431</v>
      </c>
      <c r="AS221">
        <v>0</v>
      </c>
      <c r="AT221">
        <v>0</v>
      </c>
      <c r="AU221">
        <v>1480.0259212080377</v>
      </c>
      <c r="AV221">
        <v>228.73520741759148</v>
      </c>
      <c r="AW221">
        <v>0</v>
      </c>
      <c r="AX221" s="7">
        <v>0</v>
      </c>
    </row>
    <row r="222" spans="1:50" x14ac:dyDescent="0.2">
      <c r="A222" s="6">
        <v>56.174870002042098</v>
      </c>
      <c r="B222">
        <v>149.48363270338768</v>
      </c>
      <c r="C222">
        <v>1199.8718944125726</v>
      </c>
      <c r="D222">
        <v>466.66604857772654</v>
      </c>
      <c r="E222">
        <v>696.77546970938647</v>
      </c>
      <c r="F222">
        <v>205.00903363700991</v>
      </c>
      <c r="G222">
        <v>96.85597999853735</v>
      </c>
      <c r="H222">
        <v>51.916466145327377</v>
      </c>
      <c r="I222">
        <v>58.0409832976693</v>
      </c>
      <c r="J222">
        <v>34.106498244617796</v>
      </c>
      <c r="K222">
        <v>0</v>
      </c>
      <c r="L222">
        <v>0</v>
      </c>
      <c r="M222">
        <v>0</v>
      </c>
      <c r="N222">
        <v>41.449687053298931</v>
      </c>
      <c r="O222">
        <v>112.08254813534631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28.478664565580402</v>
      </c>
      <c r="V222">
        <v>0</v>
      </c>
      <c r="W222">
        <v>0</v>
      </c>
      <c r="X222">
        <v>0</v>
      </c>
      <c r="Y222">
        <v>0</v>
      </c>
      <c r="Z222">
        <v>36.156379289763663</v>
      </c>
      <c r="AA222">
        <v>0</v>
      </c>
      <c r="AB222">
        <v>0</v>
      </c>
      <c r="AC222">
        <v>80.439475710524221</v>
      </c>
      <c r="AD222">
        <v>0</v>
      </c>
      <c r="AE222">
        <v>28.745893413199155</v>
      </c>
      <c r="AF222">
        <v>0</v>
      </c>
      <c r="AG222">
        <v>0</v>
      </c>
      <c r="AH222">
        <v>338.48968179730537</v>
      </c>
      <c r="AI222">
        <v>0</v>
      </c>
      <c r="AJ222">
        <v>428.3162027043154</v>
      </c>
      <c r="AK222">
        <v>0</v>
      </c>
      <c r="AL222">
        <v>0</v>
      </c>
      <c r="AM222">
        <v>0</v>
      </c>
      <c r="AN222">
        <v>119.31935372408725</v>
      </c>
      <c r="AO222">
        <v>428.48139077967244</v>
      </c>
      <c r="AP222">
        <v>0</v>
      </c>
      <c r="AQ222">
        <v>0</v>
      </c>
      <c r="AR222">
        <v>138.74307924702225</v>
      </c>
      <c r="AS222">
        <v>0</v>
      </c>
      <c r="AT222">
        <v>0</v>
      </c>
      <c r="AU222">
        <v>0</v>
      </c>
      <c r="AV222">
        <v>0</v>
      </c>
      <c r="AW222">
        <v>0</v>
      </c>
      <c r="AX222" s="7">
        <v>26.99235693297851</v>
      </c>
    </row>
    <row r="223" spans="1:50" x14ac:dyDescent="0.2">
      <c r="A223" s="6">
        <v>422.90010295107322</v>
      </c>
      <c r="B223">
        <v>0</v>
      </c>
      <c r="C223">
        <v>390.76836242201443</v>
      </c>
      <c r="D223">
        <v>61.1800069649953</v>
      </c>
      <c r="E223">
        <v>148.63307322155288</v>
      </c>
      <c r="F223">
        <v>189.8066963844376</v>
      </c>
      <c r="G223">
        <v>227.95660934537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41.075915983397863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12.661335644509109</v>
      </c>
      <c r="AC223">
        <v>0</v>
      </c>
      <c r="AD223">
        <v>67.808377342882977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198.84192710576053</v>
      </c>
      <c r="AK223">
        <v>0</v>
      </c>
      <c r="AL223">
        <v>245.96113104477536</v>
      </c>
      <c r="AM223">
        <v>42.929436767877633</v>
      </c>
      <c r="AN223">
        <v>905.72442537544202</v>
      </c>
      <c r="AO223">
        <v>0</v>
      </c>
      <c r="AP223">
        <v>359.07764097679274</v>
      </c>
      <c r="AQ223">
        <v>0</v>
      </c>
      <c r="AR223">
        <v>0</v>
      </c>
      <c r="AS223">
        <v>252.98876433702617</v>
      </c>
      <c r="AT223">
        <v>0</v>
      </c>
      <c r="AU223">
        <v>0</v>
      </c>
      <c r="AV223">
        <v>0</v>
      </c>
      <c r="AW223">
        <v>0</v>
      </c>
      <c r="AX223" s="7">
        <v>0</v>
      </c>
    </row>
    <row r="224" spans="1:50" x14ac:dyDescent="0.2">
      <c r="A224" s="6">
        <v>579.56486727814536</v>
      </c>
      <c r="B224">
        <v>387.4368848472709</v>
      </c>
      <c r="C224">
        <v>364.59959243760841</v>
      </c>
      <c r="D224">
        <v>0</v>
      </c>
      <c r="E224">
        <v>0</v>
      </c>
      <c r="F224">
        <v>169.7702673626618</v>
      </c>
      <c r="G224">
        <v>23.123314497979663</v>
      </c>
      <c r="H224">
        <v>61.118023671507217</v>
      </c>
      <c r="I224">
        <v>87.411551804713781</v>
      </c>
      <c r="J224">
        <v>82.838934149518082</v>
      </c>
      <c r="K224">
        <v>0</v>
      </c>
      <c r="L224">
        <v>0</v>
      </c>
      <c r="M224">
        <v>0</v>
      </c>
      <c r="N224">
        <v>33.504368713384338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342.22483670618158</v>
      </c>
      <c r="AE224">
        <v>0</v>
      </c>
      <c r="AF224">
        <v>0</v>
      </c>
      <c r="AG224">
        <v>0</v>
      </c>
      <c r="AH224">
        <v>0</v>
      </c>
      <c r="AI224">
        <v>423.98678445609903</v>
      </c>
      <c r="AJ224">
        <v>179.34231293823086</v>
      </c>
      <c r="AK224">
        <v>187.13822696045781</v>
      </c>
      <c r="AL224">
        <v>388.99747878725657</v>
      </c>
      <c r="AM224">
        <v>441.14772526605202</v>
      </c>
      <c r="AN224">
        <v>25.560964496968609</v>
      </c>
      <c r="AO224">
        <v>73.645794145276341</v>
      </c>
      <c r="AP224">
        <v>2.8310698429663717</v>
      </c>
      <c r="AQ224">
        <v>0</v>
      </c>
      <c r="AR224">
        <v>1026.348893745469</v>
      </c>
      <c r="AS224">
        <v>42.620993929057477</v>
      </c>
      <c r="AT224">
        <v>0</v>
      </c>
      <c r="AU224">
        <v>24.824169497878756</v>
      </c>
      <c r="AV224">
        <v>0</v>
      </c>
      <c r="AW224">
        <v>0</v>
      </c>
      <c r="AX224" s="7">
        <v>212.90546815981088</v>
      </c>
    </row>
    <row r="225" spans="1:50" x14ac:dyDescent="0.2">
      <c r="A225" s="6">
        <v>807.52581384124687</v>
      </c>
      <c r="B225">
        <v>1210.0014705235649</v>
      </c>
      <c r="C225">
        <v>23.534693428100582</v>
      </c>
      <c r="D225">
        <v>176.87189669229838</v>
      </c>
      <c r="E225">
        <v>308.66239026484618</v>
      </c>
      <c r="F225">
        <v>0</v>
      </c>
      <c r="G225">
        <v>182.36645915576764</v>
      </c>
      <c r="H225">
        <v>0</v>
      </c>
      <c r="I225">
        <v>3.8381547036797201</v>
      </c>
      <c r="J225">
        <v>159.60902788743442</v>
      </c>
      <c r="K225">
        <v>171.22136979704283</v>
      </c>
      <c r="L225">
        <v>28.568354028604517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226.89704522459306</v>
      </c>
      <c r="AI225">
        <v>0</v>
      </c>
      <c r="AJ225">
        <v>0</v>
      </c>
      <c r="AK225">
        <v>0</v>
      </c>
      <c r="AL225">
        <v>0</v>
      </c>
      <c r="AM225">
        <v>70.787989167156411</v>
      </c>
      <c r="AN225">
        <v>0</v>
      </c>
      <c r="AO225">
        <v>0</v>
      </c>
      <c r="AP225">
        <v>631.24715152951148</v>
      </c>
      <c r="AQ225">
        <v>0</v>
      </c>
      <c r="AR225">
        <v>381.6410659884632</v>
      </c>
      <c r="AS225">
        <v>59.90893212633955</v>
      </c>
      <c r="AT225">
        <v>202.7514440343034</v>
      </c>
      <c r="AU225">
        <v>17.44666128417839</v>
      </c>
      <c r="AV225">
        <v>11.790695945120206</v>
      </c>
      <c r="AW225">
        <v>0</v>
      </c>
      <c r="AX225" s="7">
        <v>0</v>
      </c>
    </row>
    <row r="226" spans="1:50" x14ac:dyDescent="0.2">
      <c r="A226" s="6">
        <v>0</v>
      </c>
      <c r="B226">
        <v>1109.6883777241087</v>
      </c>
      <c r="C226">
        <v>0</v>
      </c>
      <c r="D226">
        <v>412.42214454698205</v>
      </c>
      <c r="E226">
        <v>300.75383041951955</v>
      </c>
      <c r="F226">
        <v>0</v>
      </c>
      <c r="G226">
        <v>340.05309909771358</v>
      </c>
      <c r="H226">
        <v>0.31415232234985524</v>
      </c>
      <c r="I226">
        <v>28.356599463881594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65.560489482057164</v>
      </c>
      <c r="Q226">
        <v>0</v>
      </c>
      <c r="R226">
        <v>0</v>
      </c>
      <c r="S226">
        <v>40.913769048795984</v>
      </c>
      <c r="T226">
        <v>0</v>
      </c>
      <c r="U226">
        <v>0</v>
      </c>
      <c r="V226">
        <v>0</v>
      </c>
      <c r="W226">
        <v>52.757532491717484</v>
      </c>
      <c r="X226">
        <v>0</v>
      </c>
      <c r="Y226">
        <v>0</v>
      </c>
      <c r="Z226">
        <v>0</v>
      </c>
      <c r="AA226">
        <v>0</v>
      </c>
      <c r="AB226">
        <v>176.23911361019464</v>
      </c>
      <c r="AC226">
        <v>0</v>
      </c>
      <c r="AD226">
        <v>0</v>
      </c>
      <c r="AE226">
        <v>53.617444495766904</v>
      </c>
      <c r="AF226">
        <v>351.82097925502694</v>
      </c>
      <c r="AG226">
        <v>115.4687988416008</v>
      </c>
      <c r="AH226">
        <v>381.5571248048127</v>
      </c>
      <c r="AI226">
        <v>104.7165595649526</v>
      </c>
      <c r="AJ226">
        <v>265.79392167195192</v>
      </c>
      <c r="AK226">
        <v>304.39010422845877</v>
      </c>
      <c r="AL226">
        <v>438.88491334601667</v>
      </c>
      <c r="AM226">
        <v>497.3680493099364</v>
      </c>
      <c r="AN226">
        <v>37.754506718959419</v>
      </c>
      <c r="AO226">
        <v>270.97854218599468</v>
      </c>
      <c r="AP226">
        <v>1142.2597290470389</v>
      </c>
      <c r="AQ226">
        <v>0</v>
      </c>
      <c r="AR226">
        <v>1.7030478072992992</v>
      </c>
      <c r="AS226">
        <v>0</v>
      </c>
      <c r="AT226">
        <v>0</v>
      </c>
      <c r="AU226">
        <v>0</v>
      </c>
      <c r="AV226">
        <v>0</v>
      </c>
      <c r="AW226">
        <v>0</v>
      </c>
      <c r="AX226" s="7">
        <v>0</v>
      </c>
    </row>
    <row r="227" spans="1:50" x14ac:dyDescent="0.2">
      <c r="A227" s="6">
        <v>0.305771809871203</v>
      </c>
      <c r="B227">
        <v>7.7308584448178408</v>
      </c>
      <c r="C227">
        <v>0</v>
      </c>
      <c r="D227">
        <v>259.25028322373555</v>
      </c>
      <c r="E227">
        <v>63.265640666945274</v>
      </c>
      <c r="F227">
        <v>34.774895561149151</v>
      </c>
      <c r="G227">
        <v>0</v>
      </c>
      <c r="H227">
        <v>0</v>
      </c>
      <c r="I227">
        <v>0</v>
      </c>
      <c r="J227">
        <v>45.651488364635952</v>
      </c>
      <c r="K227">
        <v>0</v>
      </c>
      <c r="L227">
        <v>329.06756051437969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14.041565047756649</v>
      </c>
      <c r="AA227">
        <v>0</v>
      </c>
      <c r="AB227">
        <v>86.944950168053765</v>
      </c>
      <c r="AC227">
        <v>161.38310839206633</v>
      </c>
      <c r="AD227">
        <v>39.695930596555627</v>
      </c>
      <c r="AE227">
        <v>377.74802658764929</v>
      </c>
      <c r="AF227">
        <v>0</v>
      </c>
      <c r="AG227">
        <v>237.04706518768126</v>
      </c>
      <c r="AH227">
        <v>104.49525258694939</v>
      </c>
      <c r="AI227">
        <v>115.89120404447112</v>
      </c>
      <c r="AJ227">
        <v>630.19997815312445</v>
      </c>
      <c r="AK227">
        <v>125.76959434932724</v>
      </c>
      <c r="AL227">
        <v>189.79123891456993</v>
      </c>
      <c r="AM227">
        <v>117.72649836405844</v>
      </c>
      <c r="AN227">
        <v>386.25206210921988</v>
      </c>
      <c r="AO227">
        <v>1078.4236628542935</v>
      </c>
      <c r="AP227">
        <v>128.7119548585656</v>
      </c>
      <c r="AQ227">
        <v>402.42735770691752</v>
      </c>
      <c r="AR227">
        <v>238.22932880373037</v>
      </c>
      <c r="AS227">
        <v>0</v>
      </c>
      <c r="AT227">
        <v>14.551778731288323</v>
      </c>
      <c r="AU227">
        <v>138.96381929272411</v>
      </c>
      <c r="AV227">
        <v>0</v>
      </c>
      <c r="AW227">
        <v>0</v>
      </c>
      <c r="AX227" s="7">
        <v>0</v>
      </c>
    </row>
    <row r="228" spans="1:50" x14ac:dyDescent="0.2">
      <c r="A228" s="6">
        <v>757.99436938162808</v>
      </c>
      <c r="B228">
        <v>0</v>
      </c>
      <c r="C228">
        <v>145.35328466184092</v>
      </c>
      <c r="D228">
        <v>0</v>
      </c>
      <c r="E228">
        <v>92.104465689420522</v>
      </c>
      <c r="F228">
        <v>232.39873936841013</v>
      </c>
      <c r="G228">
        <v>0</v>
      </c>
      <c r="H228">
        <v>0</v>
      </c>
      <c r="I228">
        <v>0</v>
      </c>
      <c r="J228">
        <v>437.91292256062707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101.73009168091357</v>
      </c>
      <c r="R228">
        <v>0</v>
      </c>
      <c r="S228">
        <v>0</v>
      </c>
      <c r="T228">
        <v>0</v>
      </c>
      <c r="U228">
        <v>88.781310260627379</v>
      </c>
      <c r="V228">
        <v>28.129965540003923</v>
      </c>
      <c r="W228">
        <v>223.36509936386301</v>
      </c>
      <c r="X228">
        <v>0</v>
      </c>
      <c r="Y228">
        <v>0</v>
      </c>
      <c r="Z228">
        <v>109.65877198737917</v>
      </c>
      <c r="AA228">
        <v>41.587776522925196</v>
      </c>
      <c r="AB228">
        <v>296.55067612747689</v>
      </c>
      <c r="AC228">
        <v>124.14112037849372</v>
      </c>
      <c r="AD228">
        <v>150.30951956965009</v>
      </c>
      <c r="AE228">
        <v>0</v>
      </c>
      <c r="AF228">
        <v>62.301606254076887</v>
      </c>
      <c r="AG228">
        <v>0</v>
      </c>
      <c r="AH228">
        <v>497.55257252753199</v>
      </c>
      <c r="AI228">
        <v>3000</v>
      </c>
      <c r="AJ228">
        <v>616.37033933521843</v>
      </c>
      <c r="AK228">
        <v>9.5264885834003508</v>
      </c>
      <c r="AL228">
        <v>164.60723518892519</v>
      </c>
      <c r="AM228">
        <v>260.22238284304422</v>
      </c>
      <c r="AN228">
        <v>334.75903711928959</v>
      </c>
      <c r="AO228">
        <v>95.416289465379123</v>
      </c>
      <c r="AP228">
        <v>1.8244777217005321</v>
      </c>
      <c r="AQ228">
        <v>0</v>
      </c>
      <c r="AR228">
        <v>406.65765838135394</v>
      </c>
      <c r="AS228">
        <v>0</v>
      </c>
      <c r="AT228">
        <v>0</v>
      </c>
      <c r="AU228">
        <v>846.75771317555291</v>
      </c>
      <c r="AV228">
        <v>2368.1501428845681</v>
      </c>
      <c r="AW228">
        <v>0</v>
      </c>
      <c r="AX228" s="7">
        <v>763.55387166915307</v>
      </c>
    </row>
    <row r="229" spans="1:50" x14ac:dyDescent="0.2">
      <c r="A229" s="6">
        <v>682.08731329338525</v>
      </c>
      <c r="B229">
        <v>924.0028748076279</v>
      </c>
      <c r="C229">
        <v>0</v>
      </c>
      <c r="D229">
        <v>0</v>
      </c>
      <c r="E229">
        <v>0</v>
      </c>
      <c r="F229">
        <v>0</v>
      </c>
      <c r="G229">
        <v>369.875776290472</v>
      </c>
      <c r="H229">
        <v>0</v>
      </c>
      <c r="I229">
        <v>0</v>
      </c>
      <c r="J229">
        <v>0</v>
      </c>
      <c r="K229">
        <v>84.217347782953311</v>
      </c>
      <c r="L229">
        <v>0</v>
      </c>
      <c r="M229">
        <v>0</v>
      </c>
      <c r="N229">
        <v>26.205182305540347</v>
      </c>
      <c r="O229">
        <v>0</v>
      </c>
      <c r="P229">
        <v>0</v>
      </c>
      <c r="Q229">
        <v>0</v>
      </c>
      <c r="R229">
        <v>7.581559133088831</v>
      </c>
      <c r="S229">
        <v>19.641680687124335</v>
      </c>
      <c r="T229">
        <v>0</v>
      </c>
      <c r="U229">
        <v>288.62203084181147</v>
      </c>
      <c r="V229">
        <v>0</v>
      </c>
      <c r="W229">
        <v>0</v>
      </c>
      <c r="X229">
        <v>118.39222372019822</v>
      </c>
      <c r="Y229">
        <v>208.02997797470925</v>
      </c>
      <c r="Z229">
        <v>0</v>
      </c>
      <c r="AA229">
        <v>0</v>
      </c>
      <c r="AB229">
        <v>235.85194853725898</v>
      </c>
      <c r="AC229">
        <v>86.029893429733875</v>
      </c>
      <c r="AD229">
        <v>0</v>
      </c>
      <c r="AE229">
        <v>270.08942015146522</v>
      </c>
      <c r="AF229">
        <v>110.15525784860301</v>
      </c>
      <c r="AG229">
        <v>291.89091953514935</v>
      </c>
      <c r="AH229">
        <v>1551.4484941315591</v>
      </c>
      <c r="AI229">
        <v>297.80148271637654</v>
      </c>
      <c r="AJ229">
        <v>1133.4242057383976</v>
      </c>
      <c r="AK229">
        <v>111.96670329379867</v>
      </c>
      <c r="AL229">
        <v>505.29233682180302</v>
      </c>
      <c r="AM229">
        <v>142.39139397114195</v>
      </c>
      <c r="AN229">
        <v>68.258059872174272</v>
      </c>
      <c r="AO229">
        <v>318.67982603151677</v>
      </c>
      <c r="AP229">
        <v>311.96746217602913</v>
      </c>
      <c r="AQ229">
        <v>193.23772414317045</v>
      </c>
      <c r="AR229">
        <v>164.82269946263568</v>
      </c>
      <c r="AS229">
        <v>0</v>
      </c>
      <c r="AT229">
        <v>206.41981593698438</v>
      </c>
      <c r="AU229">
        <v>365.04580899918619</v>
      </c>
      <c r="AV229">
        <v>937.06691224898486</v>
      </c>
      <c r="AW229">
        <v>538.36270918746686</v>
      </c>
      <c r="AX229" s="7">
        <v>0</v>
      </c>
    </row>
    <row r="230" spans="1:50" x14ac:dyDescent="0.2">
      <c r="A230" s="6">
        <v>392.94992611686303</v>
      </c>
      <c r="B230">
        <v>546.969822199188</v>
      </c>
      <c r="C230">
        <v>171.31230085438801</v>
      </c>
      <c r="D230">
        <v>0</v>
      </c>
      <c r="E230">
        <v>0</v>
      </c>
      <c r="F230">
        <v>5.3792610801938281</v>
      </c>
      <c r="G230">
        <v>73.662804049561146</v>
      </c>
      <c r="H230">
        <v>218.47470477704474</v>
      </c>
      <c r="I230">
        <v>0</v>
      </c>
      <c r="J230">
        <v>107.2161119780244</v>
      </c>
      <c r="K230">
        <v>143.64477647989452</v>
      </c>
      <c r="L230">
        <v>0</v>
      </c>
      <c r="M230">
        <v>0</v>
      </c>
      <c r="N230">
        <v>146.8286780967951</v>
      </c>
      <c r="O230">
        <v>295.64865422359844</v>
      </c>
      <c r="P230">
        <v>114.13560946528651</v>
      </c>
      <c r="Q230">
        <v>32.158011348137734</v>
      </c>
      <c r="R230">
        <v>0</v>
      </c>
      <c r="S230">
        <v>0</v>
      </c>
      <c r="T230">
        <v>251.49518306815753</v>
      </c>
      <c r="U230">
        <v>0</v>
      </c>
      <c r="V230">
        <v>877.95184640281013</v>
      </c>
      <c r="W230">
        <v>119.85983153609277</v>
      </c>
      <c r="X230">
        <v>0</v>
      </c>
      <c r="Y230">
        <v>0</v>
      </c>
      <c r="Z230">
        <v>0</v>
      </c>
      <c r="AA230">
        <v>209.3888309132808</v>
      </c>
      <c r="AB230">
        <v>372.59945015440326</v>
      </c>
      <c r="AC230">
        <v>67.568085359640008</v>
      </c>
      <c r="AD230">
        <v>157.6721787738702</v>
      </c>
      <c r="AE230">
        <v>574.17626411669653</v>
      </c>
      <c r="AF230">
        <v>0</v>
      </c>
      <c r="AG230">
        <v>927.30085024028222</v>
      </c>
      <c r="AH230">
        <v>3000</v>
      </c>
      <c r="AI230">
        <v>3000</v>
      </c>
      <c r="AJ230">
        <v>969.53518187611053</v>
      </c>
      <c r="AK230">
        <v>848.59585448224107</v>
      </c>
      <c r="AL230">
        <v>182.13930762548034</v>
      </c>
      <c r="AM230">
        <v>644.51027391911248</v>
      </c>
      <c r="AN230">
        <v>163.10582375752574</v>
      </c>
      <c r="AO230">
        <v>474.76578592629085</v>
      </c>
      <c r="AP230">
        <v>109.54810109490472</v>
      </c>
      <c r="AQ230">
        <v>379.12693945680303</v>
      </c>
      <c r="AR230">
        <v>0</v>
      </c>
      <c r="AS230">
        <v>0</v>
      </c>
      <c r="AT230">
        <v>278.75812283106552</v>
      </c>
      <c r="AU230">
        <v>3000</v>
      </c>
      <c r="AV230">
        <v>904.76718000491792</v>
      </c>
      <c r="AW230">
        <v>530.92566739719996</v>
      </c>
      <c r="AX230" s="7">
        <v>757.69702713938977</v>
      </c>
    </row>
    <row r="231" spans="1:50" x14ac:dyDescent="0.2">
      <c r="A231" s="6">
        <v>3000</v>
      </c>
      <c r="B231">
        <v>251.00809746147524</v>
      </c>
      <c r="C231">
        <v>361.43903983206565</v>
      </c>
      <c r="D231">
        <v>318.42018076261047</v>
      </c>
      <c r="E231">
        <v>139.92612117401677</v>
      </c>
      <c r="F231">
        <v>22.81881329152975</v>
      </c>
      <c r="G231">
        <v>0</v>
      </c>
      <c r="H231">
        <v>72.176502237637578</v>
      </c>
      <c r="I231">
        <v>0</v>
      </c>
      <c r="J231">
        <v>658.87341283997966</v>
      </c>
      <c r="K231">
        <v>0</v>
      </c>
      <c r="L231">
        <v>0</v>
      </c>
      <c r="M231">
        <v>307.30755410772963</v>
      </c>
      <c r="N231">
        <v>245.3542826504754</v>
      </c>
      <c r="O231">
        <v>0</v>
      </c>
      <c r="P231">
        <v>0</v>
      </c>
      <c r="Q231">
        <v>0</v>
      </c>
      <c r="R231">
        <v>99.630794099390187</v>
      </c>
      <c r="S231">
        <v>617.31141048968857</v>
      </c>
      <c r="T231">
        <v>75.293414833806764</v>
      </c>
      <c r="U231">
        <v>52.672355437643546</v>
      </c>
      <c r="V231">
        <v>0</v>
      </c>
      <c r="W231">
        <v>11.41852343709661</v>
      </c>
      <c r="X231">
        <v>0</v>
      </c>
      <c r="Y231">
        <v>43.085717726758048</v>
      </c>
      <c r="Z231">
        <v>0</v>
      </c>
      <c r="AA231">
        <v>144.43517654826655</v>
      </c>
      <c r="AB231">
        <v>0</v>
      </c>
      <c r="AC231">
        <v>294.85770591232631</v>
      </c>
      <c r="AD231">
        <v>255.40764383778469</v>
      </c>
      <c r="AE231">
        <v>0</v>
      </c>
      <c r="AF231">
        <v>521.68382933643397</v>
      </c>
      <c r="AG231">
        <v>107.85467063053056</v>
      </c>
      <c r="AH231">
        <v>111.60955045727405</v>
      </c>
      <c r="AI231">
        <v>560.16018758696373</v>
      </c>
      <c r="AJ231">
        <v>157.28389496798536</v>
      </c>
      <c r="AK231">
        <v>0</v>
      </c>
      <c r="AL231">
        <v>1285.3456251379462</v>
      </c>
      <c r="AM231">
        <v>77.465484252613351</v>
      </c>
      <c r="AN231">
        <v>459.34291559035682</v>
      </c>
      <c r="AO231">
        <v>189.97206662744111</v>
      </c>
      <c r="AP231">
        <v>26.725586279531854</v>
      </c>
      <c r="AQ231">
        <v>35.007123932566628</v>
      </c>
      <c r="AR231">
        <v>0</v>
      </c>
      <c r="AS231">
        <v>21.82233965864998</v>
      </c>
      <c r="AT231">
        <v>335.64581447079763</v>
      </c>
      <c r="AU231">
        <v>714.34448265640594</v>
      </c>
      <c r="AV231">
        <v>674.29889919543075</v>
      </c>
      <c r="AW231">
        <v>408.86382949004428</v>
      </c>
      <c r="AX231" s="7">
        <v>1258.4434277381192</v>
      </c>
    </row>
    <row r="232" spans="1:50" x14ac:dyDescent="0.2">
      <c r="A232" s="6">
        <v>3000</v>
      </c>
      <c r="B232">
        <v>8.0710041683623786</v>
      </c>
      <c r="C232">
        <v>86.290294576378074</v>
      </c>
      <c r="D232">
        <v>539.24402379409366</v>
      </c>
      <c r="E232">
        <v>465.06560450773441</v>
      </c>
      <c r="F232">
        <v>445.83458399672691</v>
      </c>
      <c r="G232">
        <v>426.65462020029463</v>
      </c>
      <c r="H232">
        <v>219.91267792830013</v>
      </c>
      <c r="I232">
        <v>880.40527792638613</v>
      </c>
      <c r="J232">
        <v>163.82697503398231</v>
      </c>
      <c r="K232">
        <v>0</v>
      </c>
      <c r="L232">
        <v>121.70798547028971</v>
      </c>
      <c r="M232">
        <v>202.23629261608357</v>
      </c>
      <c r="N232">
        <v>0</v>
      </c>
      <c r="O232">
        <v>0</v>
      </c>
      <c r="P232">
        <v>0</v>
      </c>
      <c r="Q232">
        <v>356.60682961295333</v>
      </c>
      <c r="R232">
        <v>44.577202887210206</v>
      </c>
      <c r="S232">
        <v>0</v>
      </c>
      <c r="T232">
        <v>20.270018076772431</v>
      </c>
      <c r="U232">
        <v>483.48042969497465</v>
      </c>
      <c r="V232">
        <v>289.9499705823614</v>
      </c>
      <c r="W232">
        <v>0</v>
      </c>
      <c r="X232">
        <v>0</v>
      </c>
      <c r="Y232">
        <v>0</v>
      </c>
      <c r="Z232">
        <v>401.29522705689988</v>
      </c>
      <c r="AA232">
        <v>118.12767486966641</v>
      </c>
      <c r="AB232">
        <v>0</v>
      </c>
      <c r="AC232">
        <v>276.58775360006575</v>
      </c>
      <c r="AD232">
        <v>0</v>
      </c>
      <c r="AE232">
        <v>72.543045228511801</v>
      </c>
      <c r="AF232">
        <v>263.88048042856326</v>
      </c>
      <c r="AG232">
        <v>167.66765030338456</v>
      </c>
      <c r="AH232">
        <v>463.17011325796693</v>
      </c>
      <c r="AI232">
        <v>148.63483437040986</v>
      </c>
      <c r="AJ232">
        <v>500.35655418455644</v>
      </c>
      <c r="AK232">
        <v>245.48751834377072</v>
      </c>
      <c r="AL232">
        <v>128.44276831812658</v>
      </c>
      <c r="AM232">
        <v>863.82928111389583</v>
      </c>
      <c r="AN232">
        <v>0</v>
      </c>
      <c r="AO232">
        <v>480.77987740869321</v>
      </c>
      <c r="AP232">
        <v>359.30241767646794</v>
      </c>
      <c r="AQ232">
        <v>111.34012853964032</v>
      </c>
      <c r="AR232">
        <v>212.86102027413517</v>
      </c>
      <c r="AS232">
        <v>0</v>
      </c>
      <c r="AT232">
        <v>0</v>
      </c>
      <c r="AU232">
        <v>3000</v>
      </c>
      <c r="AV232">
        <v>3000</v>
      </c>
      <c r="AW232">
        <v>1059.7871726239596</v>
      </c>
      <c r="AX232" s="7">
        <v>3000</v>
      </c>
    </row>
    <row r="233" spans="1:50" x14ac:dyDescent="0.2">
      <c r="A233" s="6">
        <v>1193.1323342774517</v>
      </c>
      <c r="B233">
        <v>3000</v>
      </c>
      <c r="C233">
        <v>335.26203150573292</v>
      </c>
      <c r="D233">
        <v>0</v>
      </c>
      <c r="E233">
        <v>0</v>
      </c>
      <c r="F233">
        <v>10.824687494347927</v>
      </c>
      <c r="G233">
        <v>0</v>
      </c>
      <c r="H233">
        <v>370.92858336717973</v>
      </c>
      <c r="I233">
        <v>140.58083064568564</v>
      </c>
      <c r="J233">
        <v>228.43324427003336</v>
      </c>
      <c r="K233">
        <v>0</v>
      </c>
      <c r="L233">
        <v>367.94222927927285</v>
      </c>
      <c r="M233">
        <v>16.674450192961103</v>
      </c>
      <c r="N233">
        <v>0</v>
      </c>
      <c r="O233">
        <v>167.49543785644437</v>
      </c>
      <c r="P233">
        <v>3.478105940138903</v>
      </c>
      <c r="Q233">
        <v>0</v>
      </c>
      <c r="R233">
        <v>0</v>
      </c>
      <c r="S233">
        <v>0</v>
      </c>
      <c r="T233">
        <v>0</v>
      </c>
      <c r="U233">
        <v>80.409451996685675</v>
      </c>
      <c r="V233">
        <v>97.660394319016177</v>
      </c>
      <c r="W233">
        <v>122.38281360468636</v>
      </c>
      <c r="X233">
        <v>197.00688951373786</v>
      </c>
      <c r="Y233">
        <v>52.431053630001315</v>
      </c>
      <c r="Z233">
        <v>175.95568777550034</v>
      </c>
      <c r="AA233">
        <v>70.93900351774073</v>
      </c>
      <c r="AB233">
        <v>189.32633402171496</v>
      </c>
      <c r="AC233">
        <v>0</v>
      </c>
      <c r="AD233">
        <v>575.14754946720495</v>
      </c>
      <c r="AE233">
        <v>0</v>
      </c>
      <c r="AF233">
        <v>458.09658351533653</v>
      </c>
      <c r="AG233">
        <v>123.30559714865103</v>
      </c>
      <c r="AH233">
        <v>0</v>
      </c>
      <c r="AI233">
        <v>261.03016234837014</v>
      </c>
      <c r="AJ233">
        <v>119.41656561496029</v>
      </c>
      <c r="AK233">
        <v>69.510803439550727</v>
      </c>
      <c r="AL233">
        <v>136.5953584907561</v>
      </c>
      <c r="AM233">
        <v>190.70341653314154</v>
      </c>
      <c r="AN233">
        <v>179.92374539733464</v>
      </c>
      <c r="AO233">
        <v>375.11802839562642</v>
      </c>
      <c r="AP233">
        <v>259.46560189035381</v>
      </c>
      <c r="AQ233">
        <v>117.32613479383872</v>
      </c>
      <c r="AR233">
        <v>372.02681530477867</v>
      </c>
      <c r="AS233">
        <v>17.034598543541506</v>
      </c>
      <c r="AT233">
        <v>0</v>
      </c>
      <c r="AU233">
        <v>227.93621147294152</v>
      </c>
      <c r="AV233">
        <v>515.27534026232524</v>
      </c>
      <c r="AW233">
        <v>413.15644088787803</v>
      </c>
      <c r="AX233" s="7">
        <v>713.68863149957679</v>
      </c>
    </row>
    <row r="234" spans="1:50" x14ac:dyDescent="0.2">
      <c r="A234" s="6">
        <v>1433.3198173210299</v>
      </c>
      <c r="B234">
        <v>1613.2471577327647</v>
      </c>
      <c r="C234">
        <v>0</v>
      </c>
      <c r="D234">
        <v>0</v>
      </c>
      <c r="E234">
        <v>36.807648899482501</v>
      </c>
      <c r="F234">
        <v>381.727237421273</v>
      </c>
      <c r="G234">
        <v>1074.9595256499938</v>
      </c>
      <c r="H234">
        <v>449.36605289689624</v>
      </c>
      <c r="I234">
        <v>426.45688622651005</v>
      </c>
      <c r="J234">
        <v>0</v>
      </c>
      <c r="K234">
        <v>200.52966626387934</v>
      </c>
      <c r="L234">
        <v>13.356187233333003</v>
      </c>
      <c r="M234">
        <v>269.51830281743196</v>
      </c>
      <c r="N234">
        <v>196.94243252608294</v>
      </c>
      <c r="O234">
        <v>104.58118352735528</v>
      </c>
      <c r="P234">
        <v>157.67093697685823</v>
      </c>
      <c r="Q234">
        <v>259.445309994338</v>
      </c>
      <c r="R234">
        <v>0</v>
      </c>
      <c r="S234">
        <v>142.56209119885762</v>
      </c>
      <c r="T234">
        <v>629.3297429093318</v>
      </c>
      <c r="U234">
        <v>90.170634340439847</v>
      </c>
      <c r="V234">
        <v>0</v>
      </c>
      <c r="W234">
        <v>291.50426618738311</v>
      </c>
      <c r="X234">
        <v>256.29261062210253</v>
      </c>
      <c r="Y234">
        <v>0</v>
      </c>
      <c r="Z234">
        <v>412.34075549455019</v>
      </c>
      <c r="AA234">
        <v>55.968790995369545</v>
      </c>
      <c r="AB234">
        <v>0</v>
      </c>
      <c r="AC234">
        <v>126.25839295576498</v>
      </c>
      <c r="AD234">
        <v>134.77590814057794</v>
      </c>
      <c r="AE234">
        <v>0</v>
      </c>
      <c r="AF234">
        <v>374.97251132567726</v>
      </c>
      <c r="AG234">
        <v>269.53014473789199</v>
      </c>
      <c r="AH234">
        <v>444.69677171692092</v>
      </c>
      <c r="AI234">
        <v>665.72111403627878</v>
      </c>
      <c r="AJ234">
        <v>0</v>
      </c>
      <c r="AK234">
        <v>427.8821896069685</v>
      </c>
      <c r="AL234">
        <v>388.70978582162206</v>
      </c>
      <c r="AM234">
        <v>383.19313822830827</v>
      </c>
      <c r="AN234">
        <v>428.89888313645451</v>
      </c>
      <c r="AO234">
        <v>429.237507278669</v>
      </c>
      <c r="AP234">
        <v>646.97965062266803</v>
      </c>
      <c r="AQ234">
        <v>0</v>
      </c>
      <c r="AR234">
        <v>673.50866793707564</v>
      </c>
      <c r="AS234">
        <v>32.33542617923149</v>
      </c>
      <c r="AT234">
        <v>0</v>
      </c>
      <c r="AU234">
        <v>0</v>
      </c>
      <c r="AV234">
        <v>0</v>
      </c>
      <c r="AW234">
        <v>0</v>
      </c>
      <c r="AX234" s="7">
        <v>0</v>
      </c>
    </row>
    <row r="235" spans="1:50" x14ac:dyDescent="0.2">
      <c r="A235" s="6">
        <v>0</v>
      </c>
      <c r="B235">
        <v>288.38525655129661</v>
      </c>
      <c r="C235">
        <v>0</v>
      </c>
      <c r="D235">
        <v>0</v>
      </c>
      <c r="E235">
        <v>848.75689923161872</v>
      </c>
      <c r="F235">
        <v>83.642951926154183</v>
      </c>
      <c r="G235">
        <v>0</v>
      </c>
      <c r="H235">
        <v>26.906034206683216</v>
      </c>
      <c r="I235">
        <v>23.390287036375412</v>
      </c>
      <c r="J235">
        <v>212.11524854074423</v>
      </c>
      <c r="K235">
        <v>908.44959462254019</v>
      </c>
      <c r="L235">
        <v>0</v>
      </c>
      <c r="M235">
        <v>147.42618557479136</v>
      </c>
      <c r="N235">
        <v>44.398056260566591</v>
      </c>
      <c r="O235">
        <v>118.6815243659612</v>
      </c>
      <c r="P235">
        <v>333.10215749439385</v>
      </c>
      <c r="Q235">
        <v>124.8105200206146</v>
      </c>
      <c r="R235">
        <v>0</v>
      </c>
      <c r="S235">
        <v>93.795567762793326</v>
      </c>
      <c r="T235">
        <v>540.53753235210252</v>
      </c>
      <c r="U235">
        <v>0</v>
      </c>
      <c r="V235">
        <v>80.103429556792889</v>
      </c>
      <c r="W235">
        <v>333.67329863265104</v>
      </c>
      <c r="X235">
        <v>0</v>
      </c>
      <c r="Y235">
        <v>99.657596065543203</v>
      </c>
      <c r="Z235">
        <v>375.05642506100412</v>
      </c>
      <c r="AA235">
        <v>137.50550627919256</v>
      </c>
      <c r="AB235">
        <v>265.291706367198</v>
      </c>
      <c r="AC235">
        <v>215.55129858481405</v>
      </c>
      <c r="AD235">
        <v>137.44022560514486</v>
      </c>
      <c r="AE235">
        <v>0</v>
      </c>
      <c r="AF235">
        <v>682.9259478611034</v>
      </c>
      <c r="AG235">
        <v>0</v>
      </c>
      <c r="AH235">
        <v>330.85160451876891</v>
      </c>
      <c r="AI235">
        <v>451.96112160319717</v>
      </c>
      <c r="AJ235">
        <v>76.886164738052685</v>
      </c>
      <c r="AK235">
        <v>0</v>
      </c>
      <c r="AL235">
        <v>735.42552889890203</v>
      </c>
      <c r="AM235">
        <v>4.8315064290854934</v>
      </c>
      <c r="AN235">
        <v>985.74226696661526</v>
      </c>
      <c r="AO235">
        <v>453.17036612980382</v>
      </c>
      <c r="AP235">
        <v>359.47310937808288</v>
      </c>
      <c r="AQ235">
        <v>374.09465193230108</v>
      </c>
      <c r="AR235">
        <v>687.43635166740069</v>
      </c>
      <c r="AS235">
        <v>84.992679517893521</v>
      </c>
      <c r="AT235">
        <v>224.49519758988208</v>
      </c>
      <c r="AU235">
        <v>477.39445174557522</v>
      </c>
      <c r="AV235">
        <v>0</v>
      </c>
      <c r="AW235">
        <v>0</v>
      </c>
      <c r="AX235" s="7">
        <v>0</v>
      </c>
    </row>
    <row r="236" spans="1:50" x14ac:dyDescent="0.2">
      <c r="A236" s="6">
        <v>1090.0299406971621</v>
      </c>
      <c r="B236">
        <v>403.66010665905696</v>
      </c>
      <c r="C236">
        <v>414.63911056895267</v>
      </c>
      <c r="D236">
        <v>881.40992436701208</v>
      </c>
      <c r="E236">
        <v>390.56459867434705</v>
      </c>
      <c r="F236">
        <v>407.83232403405054</v>
      </c>
      <c r="G236">
        <v>0</v>
      </c>
      <c r="H236">
        <v>328.41354768547899</v>
      </c>
      <c r="I236">
        <v>71.180289572953825</v>
      </c>
      <c r="J236">
        <v>0</v>
      </c>
      <c r="K236">
        <v>75.793374622549436</v>
      </c>
      <c r="L236">
        <v>298.55771228816729</v>
      </c>
      <c r="M236">
        <v>310.05813861401066</v>
      </c>
      <c r="N236">
        <v>431.73689887730006</v>
      </c>
      <c r="O236">
        <v>133.17271684953312</v>
      </c>
      <c r="P236">
        <v>0</v>
      </c>
      <c r="Q236">
        <v>66.488805633528955</v>
      </c>
      <c r="R236">
        <v>435.74287834215193</v>
      </c>
      <c r="S236">
        <v>0</v>
      </c>
      <c r="T236">
        <v>0</v>
      </c>
      <c r="U236">
        <v>0</v>
      </c>
      <c r="V236">
        <v>465.70607622259467</v>
      </c>
      <c r="W236">
        <v>0</v>
      </c>
      <c r="X236">
        <v>364.6296046282755</v>
      </c>
      <c r="Y236">
        <v>59.295807080788563</v>
      </c>
      <c r="Z236">
        <v>228.64927655925567</v>
      </c>
      <c r="AA236">
        <v>98.984848669631901</v>
      </c>
      <c r="AB236">
        <v>0</v>
      </c>
      <c r="AC236">
        <v>0</v>
      </c>
      <c r="AD236">
        <v>342.32287703252314</v>
      </c>
      <c r="AE236">
        <v>134.3358160656453</v>
      </c>
      <c r="AF236">
        <v>241.01073982196067</v>
      </c>
      <c r="AG236">
        <v>456.25595265608854</v>
      </c>
      <c r="AH236">
        <v>641.86304328509596</v>
      </c>
      <c r="AI236">
        <v>334.97453341200662</v>
      </c>
      <c r="AJ236">
        <v>94.695348987189391</v>
      </c>
      <c r="AK236">
        <v>370.40106286487344</v>
      </c>
      <c r="AL236">
        <v>774.32575390222473</v>
      </c>
      <c r="AM236">
        <v>559.46687613691529</v>
      </c>
      <c r="AN236">
        <v>630.03891972248903</v>
      </c>
      <c r="AO236">
        <v>320.35692030276869</v>
      </c>
      <c r="AP236">
        <v>778.78870651719581</v>
      </c>
      <c r="AQ236">
        <v>8.8669678641799692</v>
      </c>
      <c r="AR236">
        <v>688.41955697791991</v>
      </c>
      <c r="AS236">
        <v>60.354900441769587</v>
      </c>
      <c r="AT236">
        <v>251.06404431514011</v>
      </c>
      <c r="AU236">
        <v>381.15443669228807</v>
      </c>
      <c r="AV236">
        <v>162.65884826024239</v>
      </c>
      <c r="AW236">
        <v>110.06785931488184</v>
      </c>
      <c r="AX236" s="7">
        <v>218.54806014601309</v>
      </c>
    </row>
    <row r="237" spans="1:50" x14ac:dyDescent="0.2">
      <c r="A237" s="6">
        <v>588.19039961494354</v>
      </c>
      <c r="B237">
        <v>0</v>
      </c>
      <c r="C237">
        <v>712.5489706373005</v>
      </c>
      <c r="D237">
        <v>363.23400391265795</v>
      </c>
      <c r="E237">
        <v>125.46681902425371</v>
      </c>
      <c r="F237">
        <v>556.58018486018818</v>
      </c>
      <c r="G237">
        <v>196.36737340327682</v>
      </c>
      <c r="H237">
        <v>679.18777784220492</v>
      </c>
      <c r="I237">
        <v>541.52391396089433</v>
      </c>
      <c r="J237">
        <v>694.51893900376626</v>
      </c>
      <c r="K237">
        <v>219.31645704222274</v>
      </c>
      <c r="L237">
        <v>486.02359375179731</v>
      </c>
      <c r="M237">
        <v>160.9399692383704</v>
      </c>
      <c r="N237">
        <v>30.426672029494057</v>
      </c>
      <c r="O237">
        <v>0</v>
      </c>
      <c r="P237">
        <v>0</v>
      </c>
      <c r="Q237">
        <v>0</v>
      </c>
      <c r="R237">
        <v>899.16719763513493</v>
      </c>
      <c r="S237">
        <v>147.17379173227982</v>
      </c>
      <c r="T237">
        <v>989.27509409085224</v>
      </c>
      <c r="U237">
        <v>0</v>
      </c>
      <c r="V237">
        <v>0</v>
      </c>
      <c r="W237">
        <v>857.07300542025814</v>
      </c>
      <c r="X237">
        <v>0</v>
      </c>
      <c r="Y237">
        <v>151.14164787937943</v>
      </c>
      <c r="Z237">
        <v>99.483307992180471</v>
      </c>
      <c r="AA237">
        <v>116.81517909773584</v>
      </c>
      <c r="AB237">
        <v>250.15907802046468</v>
      </c>
      <c r="AC237">
        <v>123.0400781253893</v>
      </c>
      <c r="AD237">
        <v>136.98221046328626</v>
      </c>
      <c r="AE237">
        <v>260.83012472036808</v>
      </c>
      <c r="AF237">
        <v>318.43735264852967</v>
      </c>
      <c r="AG237">
        <v>124.37296551167674</v>
      </c>
      <c r="AH237">
        <v>450.94528514243211</v>
      </c>
      <c r="AI237">
        <v>170.42868842923417</v>
      </c>
      <c r="AJ237">
        <v>286.23712982644292</v>
      </c>
      <c r="AK237">
        <v>238.6489333188515</v>
      </c>
      <c r="AL237">
        <v>0</v>
      </c>
      <c r="AM237">
        <v>359.4341292412314</v>
      </c>
      <c r="AN237">
        <v>332.83218219112496</v>
      </c>
      <c r="AO237">
        <v>331.14521103728248</v>
      </c>
      <c r="AP237">
        <v>733.08527193094915</v>
      </c>
      <c r="AQ237">
        <v>689.03848248989243</v>
      </c>
      <c r="AR237">
        <v>160.52695660278232</v>
      </c>
      <c r="AS237">
        <v>81.236084159754682</v>
      </c>
      <c r="AT237">
        <v>439.76865921726221</v>
      </c>
      <c r="AU237">
        <v>0</v>
      </c>
      <c r="AV237">
        <v>0</v>
      </c>
      <c r="AW237">
        <v>0</v>
      </c>
      <c r="AX237" s="7">
        <v>15.601892653888626</v>
      </c>
    </row>
    <row r="238" spans="1:50" x14ac:dyDescent="0.2">
      <c r="A238" s="6">
        <v>256.88825600073369</v>
      </c>
      <c r="B238">
        <v>483.05930258497801</v>
      </c>
      <c r="C238">
        <v>0</v>
      </c>
      <c r="D238">
        <v>460.19137700826286</v>
      </c>
      <c r="E238">
        <v>970.16822760338027</v>
      </c>
      <c r="F238">
        <v>184.2502157071649</v>
      </c>
      <c r="G238">
        <v>186.31215587695442</v>
      </c>
      <c r="H238">
        <v>420.84225153043644</v>
      </c>
      <c r="I238">
        <v>0</v>
      </c>
      <c r="J238">
        <v>233.08018566263854</v>
      </c>
      <c r="K238">
        <v>226.51472818822185</v>
      </c>
      <c r="L238">
        <v>76.105845455698727</v>
      </c>
      <c r="M238">
        <v>387.35450302812114</v>
      </c>
      <c r="N238">
        <v>16.074220706234428</v>
      </c>
      <c r="O238">
        <v>125.374582419121</v>
      </c>
      <c r="P238">
        <v>279.54466642536045</v>
      </c>
      <c r="Q238">
        <v>37.329943876030939</v>
      </c>
      <c r="R238">
        <v>0</v>
      </c>
      <c r="S238">
        <v>0</v>
      </c>
      <c r="T238">
        <v>96.258328248415182</v>
      </c>
      <c r="U238">
        <v>104.03400254501912</v>
      </c>
      <c r="V238">
        <v>25.524682778892384</v>
      </c>
      <c r="W238">
        <v>0</v>
      </c>
      <c r="X238">
        <v>230.71136567816939</v>
      </c>
      <c r="Y238">
        <v>555.11136333597779</v>
      </c>
      <c r="Z238">
        <v>25.172483913511314</v>
      </c>
      <c r="AA238">
        <v>0</v>
      </c>
      <c r="AB238">
        <v>219.73216330222795</v>
      </c>
      <c r="AC238">
        <v>0</v>
      </c>
      <c r="AD238">
        <v>91.183675883565229</v>
      </c>
      <c r="AE238">
        <v>0</v>
      </c>
      <c r="AF238">
        <v>523.35576384474234</v>
      </c>
      <c r="AG238">
        <v>236.10848349354092</v>
      </c>
      <c r="AH238">
        <v>0</v>
      </c>
      <c r="AI238">
        <v>717.60021609103615</v>
      </c>
      <c r="AJ238">
        <v>25.261371351589332</v>
      </c>
      <c r="AK238">
        <v>1245.8384460322873</v>
      </c>
      <c r="AL238">
        <v>177.46418129505628</v>
      </c>
      <c r="AM238">
        <v>855.30565262830942</v>
      </c>
      <c r="AN238">
        <v>828.12811379639197</v>
      </c>
      <c r="AO238">
        <v>326.85420835220384</v>
      </c>
      <c r="AP238">
        <v>227.19071497131335</v>
      </c>
      <c r="AQ238">
        <v>535.81884289131403</v>
      </c>
      <c r="AR238">
        <v>416.06650023362545</v>
      </c>
      <c r="AS238">
        <v>256.73680391149492</v>
      </c>
      <c r="AT238">
        <v>38.825168047704665</v>
      </c>
      <c r="AU238">
        <v>353.05484897511406</v>
      </c>
      <c r="AV238">
        <v>11.794357225959175</v>
      </c>
      <c r="AW238">
        <v>15.792585421444983</v>
      </c>
      <c r="AX238" s="7">
        <v>456.07461446772049</v>
      </c>
    </row>
    <row r="239" spans="1:50" x14ac:dyDescent="0.2">
      <c r="A239" s="6">
        <v>1066.8228428565294</v>
      </c>
      <c r="B239">
        <v>157.98887492016047</v>
      </c>
      <c r="C239">
        <v>142.17425937319285</v>
      </c>
      <c r="D239">
        <v>0</v>
      </c>
      <c r="E239">
        <v>338.47659269697442</v>
      </c>
      <c r="F239">
        <v>498.85704846731778</v>
      </c>
      <c r="G239">
        <v>870.99435592676991</v>
      </c>
      <c r="H239">
        <v>65.878979904975495</v>
      </c>
      <c r="I239">
        <v>400.61632146391685</v>
      </c>
      <c r="J239">
        <v>119.54152532918897</v>
      </c>
      <c r="K239">
        <v>307.79148431477779</v>
      </c>
      <c r="L239">
        <v>0</v>
      </c>
      <c r="M239">
        <v>905.4129337188192</v>
      </c>
      <c r="N239">
        <v>25.564722217830422</v>
      </c>
      <c r="O239">
        <v>266.80211059482326</v>
      </c>
      <c r="P239">
        <v>0</v>
      </c>
      <c r="Q239">
        <v>118.32666866102863</v>
      </c>
      <c r="R239">
        <v>305.85045410120074</v>
      </c>
      <c r="S239">
        <v>106.8860779586862</v>
      </c>
      <c r="T239">
        <v>241.67038716755178</v>
      </c>
      <c r="U239">
        <v>0</v>
      </c>
      <c r="V239">
        <v>251.16524675242499</v>
      </c>
      <c r="W239">
        <v>66.282433862962989</v>
      </c>
      <c r="X239">
        <v>137.08479375776415</v>
      </c>
      <c r="Y239">
        <v>0</v>
      </c>
      <c r="Z239">
        <v>470.84560492896571</v>
      </c>
      <c r="AA239">
        <v>0</v>
      </c>
      <c r="AB239">
        <v>502.99149348819992</v>
      </c>
      <c r="AC239">
        <v>253.55232255933288</v>
      </c>
      <c r="AD239">
        <v>722.45013025130311</v>
      </c>
      <c r="AE239">
        <v>319.49106723618161</v>
      </c>
      <c r="AF239">
        <v>118.27632529893117</v>
      </c>
      <c r="AG239">
        <v>241.61640035170922</v>
      </c>
      <c r="AH239">
        <v>633.28963342759334</v>
      </c>
      <c r="AI239">
        <v>214.25273554659316</v>
      </c>
      <c r="AJ239">
        <v>421.31067637449132</v>
      </c>
      <c r="AK239">
        <v>443.99498033427653</v>
      </c>
      <c r="AL239">
        <v>293.81229585767232</v>
      </c>
      <c r="AM239">
        <v>687.14651170688694</v>
      </c>
      <c r="AN239">
        <v>174.27432832175555</v>
      </c>
      <c r="AO239">
        <v>2361.5148710816134</v>
      </c>
      <c r="AP239">
        <v>286.4004212350751</v>
      </c>
      <c r="AQ239">
        <v>21.189473401992018</v>
      </c>
      <c r="AR239">
        <v>195.02432040185795</v>
      </c>
      <c r="AS239">
        <v>196.55015165339364</v>
      </c>
      <c r="AT239">
        <v>9.8202000689620945</v>
      </c>
      <c r="AU239">
        <v>231.89063673010378</v>
      </c>
      <c r="AV239">
        <v>0</v>
      </c>
      <c r="AW239">
        <v>374.90595291343561</v>
      </c>
      <c r="AX239" s="7">
        <v>0.97099123362295359</v>
      </c>
    </row>
    <row r="240" spans="1:50" x14ac:dyDescent="0.2">
      <c r="A240" s="6">
        <v>526.37612350378731</v>
      </c>
      <c r="B240">
        <v>913.73812709324784</v>
      </c>
      <c r="C240">
        <v>436.50462860827201</v>
      </c>
      <c r="D240">
        <v>1396.111871404109</v>
      </c>
      <c r="E240">
        <v>1109.846173710273</v>
      </c>
      <c r="F240">
        <v>445.98589623752878</v>
      </c>
      <c r="G240">
        <v>108.355790409772</v>
      </c>
      <c r="H240">
        <v>1112.1804628569894</v>
      </c>
      <c r="I240">
        <v>0</v>
      </c>
      <c r="J240">
        <v>758.24234111101805</v>
      </c>
      <c r="K240">
        <v>457.46077341656428</v>
      </c>
      <c r="L240">
        <v>196.14628938543092</v>
      </c>
      <c r="M240">
        <v>373.23113692838842</v>
      </c>
      <c r="N240">
        <v>312.19546806821245</v>
      </c>
      <c r="O240">
        <v>44.332595280623082</v>
      </c>
      <c r="P240">
        <v>62.226433194544825</v>
      </c>
      <c r="Q240">
        <v>301.6405006141722</v>
      </c>
      <c r="R240">
        <v>0</v>
      </c>
      <c r="S240">
        <v>326.34019196786357</v>
      </c>
      <c r="T240">
        <v>25.670040096144476</v>
      </c>
      <c r="U240">
        <v>653.45106312542066</v>
      </c>
      <c r="V240">
        <v>0</v>
      </c>
      <c r="W240">
        <v>29.554946661158738</v>
      </c>
      <c r="X240">
        <v>32.611179712464036</v>
      </c>
      <c r="Y240">
        <v>535.15296424236567</v>
      </c>
      <c r="Z240">
        <v>597.48094442784168</v>
      </c>
      <c r="AA240">
        <v>372.78280842423692</v>
      </c>
      <c r="AB240">
        <v>542.33699366515566</v>
      </c>
      <c r="AC240">
        <v>46.723055186704642</v>
      </c>
      <c r="AD240">
        <v>0</v>
      </c>
      <c r="AE240">
        <v>207.38884954551122</v>
      </c>
      <c r="AF240">
        <v>0</v>
      </c>
      <c r="AG240">
        <v>36.724072449400865</v>
      </c>
      <c r="AH240">
        <v>374.52678379253894</v>
      </c>
      <c r="AI240">
        <v>466.10000630473405</v>
      </c>
      <c r="AJ240">
        <v>178.00476650734709</v>
      </c>
      <c r="AK240">
        <v>230.92635097347511</v>
      </c>
      <c r="AL240">
        <v>289.97699986838688</v>
      </c>
      <c r="AM240">
        <v>0</v>
      </c>
      <c r="AN240">
        <v>76.856449845301086</v>
      </c>
      <c r="AO240">
        <v>433.37248062919934</v>
      </c>
      <c r="AP240">
        <v>20.557402019761412</v>
      </c>
      <c r="AQ240">
        <v>211.15550269352343</v>
      </c>
      <c r="AR240">
        <v>280.85702260464768</v>
      </c>
      <c r="AS240">
        <v>156.499933465092</v>
      </c>
      <c r="AT240">
        <v>107.61961137229309</v>
      </c>
      <c r="AU240">
        <v>560.52355932774299</v>
      </c>
      <c r="AV240">
        <v>134.45460059832976</v>
      </c>
      <c r="AW240">
        <v>244.75008149569157</v>
      </c>
      <c r="AX240" s="7">
        <v>314.27309877392827</v>
      </c>
    </row>
    <row r="241" spans="1:56" x14ac:dyDescent="0.2">
      <c r="A241" s="6">
        <v>187.86853356947449</v>
      </c>
      <c r="B241">
        <v>716.61511992868554</v>
      </c>
      <c r="C241">
        <v>0</v>
      </c>
      <c r="D241">
        <v>1510.5676581798657</v>
      </c>
      <c r="E241">
        <v>111.81860019228407</v>
      </c>
      <c r="F241">
        <v>607.21914147384587</v>
      </c>
      <c r="G241">
        <v>648.88765305161178</v>
      </c>
      <c r="H241">
        <v>266.84497344195688</v>
      </c>
      <c r="I241">
        <v>414.81496475511767</v>
      </c>
      <c r="J241">
        <v>852.10744113825831</v>
      </c>
      <c r="K241">
        <v>215.73595892860567</v>
      </c>
      <c r="L241">
        <v>399.02382041284682</v>
      </c>
      <c r="M241">
        <v>450.56838795421481</v>
      </c>
      <c r="N241">
        <v>498.01454510762369</v>
      </c>
      <c r="O241">
        <v>757.68820452482532</v>
      </c>
      <c r="P241">
        <v>262.25988652337401</v>
      </c>
      <c r="Q241">
        <v>236.01255817684523</v>
      </c>
      <c r="R241">
        <v>94.581431293148853</v>
      </c>
      <c r="S241">
        <v>205.6896724991152</v>
      </c>
      <c r="T241">
        <v>377.35852777481932</v>
      </c>
      <c r="U241">
        <v>0</v>
      </c>
      <c r="V241">
        <v>187.73190120046866</v>
      </c>
      <c r="W241">
        <v>160.75889841146227</v>
      </c>
      <c r="X241">
        <v>44.88966700581841</v>
      </c>
      <c r="Y241">
        <v>0</v>
      </c>
      <c r="Z241">
        <v>0</v>
      </c>
      <c r="AA241">
        <v>0</v>
      </c>
      <c r="AB241">
        <v>0</v>
      </c>
      <c r="AC241">
        <v>774.04947676157599</v>
      </c>
      <c r="AD241">
        <v>1272.9035484740757</v>
      </c>
      <c r="AE241">
        <v>300.6163664449291</v>
      </c>
      <c r="AF241">
        <v>435.34623673491387</v>
      </c>
      <c r="AG241">
        <v>0</v>
      </c>
      <c r="AH241">
        <v>190.83473683330476</v>
      </c>
      <c r="AI241">
        <v>76.46306372386789</v>
      </c>
      <c r="AJ241">
        <v>385.51197811747988</v>
      </c>
      <c r="AK241">
        <v>243.16789468210482</v>
      </c>
      <c r="AL241">
        <v>1570.7467562433526</v>
      </c>
      <c r="AM241">
        <v>1334.1727006045608</v>
      </c>
      <c r="AN241">
        <v>344.1527344015617</v>
      </c>
      <c r="AO241">
        <v>233.31687741046744</v>
      </c>
      <c r="AP241">
        <v>214.30062109506025</v>
      </c>
      <c r="AQ241">
        <v>780.26754139024388</v>
      </c>
      <c r="AR241">
        <v>20.907015298942952</v>
      </c>
      <c r="AS241">
        <v>171.13369261021307</v>
      </c>
      <c r="AT241">
        <v>294.40894591175584</v>
      </c>
      <c r="AU241">
        <v>0</v>
      </c>
      <c r="AV241">
        <v>829.13756304919161</v>
      </c>
      <c r="AW241">
        <v>49.969270964687439</v>
      </c>
      <c r="AX241" s="7">
        <v>230.4537006822452</v>
      </c>
    </row>
    <row r="242" spans="1:56" x14ac:dyDescent="0.2">
      <c r="A242" s="6">
        <v>443.96961642431097</v>
      </c>
      <c r="B242">
        <v>3052.7539753216101</v>
      </c>
      <c r="C242">
        <v>1185.9673365035201</v>
      </c>
      <c r="D242">
        <v>1684.517397290831</v>
      </c>
      <c r="E242">
        <v>495.72094104279222</v>
      </c>
      <c r="F242">
        <v>1002.679603063591</v>
      </c>
      <c r="G242">
        <v>161.6651185327828</v>
      </c>
      <c r="H242">
        <v>1012.7060137635076</v>
      </c>
      <c r="I242">
        <v>0</v>
      </c>
      <c r="J242">
        <v>3000</v>
      </c>
      <c r="K242">
        <v>193.15659206694727</v>
      </c>
      <c r="L242">
        <v>295.97881310037428</v>
      </c>
      <c r="M242">
        <v>212.709993981342</v>
      </c>
      <c r="N242">
        <v>37.004604321917668</v>
      </c>
      <c r="O242">
        <v>120.12778062655207</v>
      </c>
      <c r="P242">
        <v>192.98293831951878</v>
      </c>
      <c r="Q242">
        <v>0</v>
      </c>
      <c r="R242">
        <v>521.87133613632295</v>
      </c>
      <c r="S242">
        <v>156.66539797353516</v>
      </c>
      <c r="T242">
        <v>0</v>
      </c>
      <c r="U242">
        <v>0</v>
      </c>
      <c r="V242">
        <v>215.55878610757236</v>
      </c>
      <c r="W242">
        <v>0</v>
      </c>
      <c r="X242">
        <v>0</v>
      </c>
      <c r="Y242">
        <v>3.0204871325900058</v>
      </c>
      <c r="Z242">
        <v>134.37581008050074</v>
      </c>
      <c r="AA242">
        <v>221.31731077610903</v>
      </c>
      <c r="AB242">
        <v>100.34718619630848</v>
      </c>
      <c r="AC242">
        <v>56.612125618857135</v>
      </c>
      <c r="AD242">
        <v>0</v>
      </c>
      <c r="AE242">
        <v>639.39437471897918</v>
      </c>
      <c r="AF242">
        <v>249.64838185124881</v>
      </c>
      <c r="AG242">
        <v>0</v>
      </c>
      <c r="AH242">
        <v>1274.8800637388426</v>
      </c>
      <c r="AI242">
        <v>540.55038504685308</v>
      </c>
      <c r="AJ242">
        <v>126.12575486829064</v>
      </c>
      <c r="AK242">
        <v>359.06611874394639</v>
      </c>
      <c r="AL242">
        <v>0</v>
      </c>
      <c r="AM242">
        <v>129.24649774152203</v>
      </c>
      <c r="AN242">
        <v>316.31054584278672</v>
      </c>
      <c r="AO242">
        <v>188.64170517616958</v>
      </c>
      <c r="AP242">
        <v>644.64696791895358</v>
      </c>
      <c r="AQ242">
        <v>3000</v>
      </c>
      <c r="AR242">
        <v>23.807718285589999</v>
      </c>
      <c r="AS242">
        <v>1078.9153784334735</v>
      </c>
      <c r="AT242">
        <v>589.63420300111193</v>
      </c>
      <c r="AU242">
        <v>720.11848758676433</v>
      </c>
      <c r="AV242">
        <v>0</v>
      </c>
      <c r="AW242">
        <v>3000</v>
      </c>
      <c r="AX242" s="7">
        <v>270.79580986454312</v>
      </c>
    </row>
    <row r="243" spans="1:56" x14ac:dyDescent="0.2">
      <c r="A243" s="6">
        <v>269.44837183547133</v>
      </c>
      <c r="B243">
        <v>436.53665359062234</v>
      </c>
      <c r="C243">
        <v>1391.631426245372</v>
      </c>
      <c r="D243">
        <v>521.34830507846937</v>
      </c>
      <c r="E243">
        <v>735.71842963678</v>
      </c>
      <c r="F243">
        <v>129.73161844082551</v>
      </c>
      <c r="G243">
        <v>1203.0079406711798</v>
      </c>
      <c r="H243">
        <v>641.07332975687359</v>
      </c>
      <c r="I243">
        <v>238.04686522027032</v>
      </c>
      <c r="J243">
        <v>591.14504407870072</v>
      </c>
      <c r="K243">
        <v>455.38404395379803</v>
      </c>
      <c r="L243">
        <v>228.30151039233851</v>
      </c>
      <c r="M243">
        <v>755.57699342468504</v>
      </c>
      <c r="N243">
        <v>482.1613219505839</v>
      </c>
      <c r="O243">
        <v>610.45706578004183</v>
      </c>
      <c r="P243">
        <v>0</v>
      </c>
      <c r="Q243">
        <v>284.42315802420762</v>
      </c>
      <c r="R243">
        <v>413.16525172862703</v>
      </c>
      <c r="S243">
        <v>176.87338816335568</v>
      </c>
      <c r="T243">
        <v>351.74376839664501</v>
      </c>
      <c r="U243">
        <v>210.51018869031122</v>
      </c>
      <c r="V243">
        <v>0</v>
      </c>
      <c r="W243">
        <v>897.72247372234096</v>
      </c>
      <c r="X243">
        <v>393.95064077359848</v>
      </c>
      <c r="Y243">
        <v>152.07085827194624</v>
      </c>
      <c r="Z243">
        <v>222.61445664171242</v>
      </c>
      <c r="AA243">
        <v>0</v>
      </c>
      <c r="AB243">
        <v>593.23101688152565</v>
      </c>
      <c r="AC243">
        <v>0</v>
      </c>
      <c r="AD243">
        <v>3000</v>
      </c>
      <c r="AE243">
        <v>21.782386553926699</v>
      </c>
      <c r="AF243">
        <v>291.10141203203921</v>
      </c>
      <c r="AG243">
        <v>382.65544539059965</v>
      </c>
      <c r="AH243">
        <v>0</v>
      </c>
      <c r="AI243">
        <v>93.110215653243358</v>
      </c>
      <c r="AJ243">
        <v>171.92791100046315</v>
      </c>
      <c r="AK243">
        <v>476.30793653202954</v>
      </c>
      <c r="AL243">
        <v>483.22764161784153</v>
      </c>
      <c r="AM243">
        <v>258.2469064946813</v>
      </c>
      <c r="AN243">
        <v>0</v>
      </c>
      <c r="AO243">
        <v>265.35730165518771</v>
      </c>
      <c r="AP243">
        <v>0</v>
      </c>
      <c r="AQ243">
        <v>3000</v>
      </c>
      <c r="AR243">
        <v>0</v>
      </c>
      <c r="AS243">
        <v>0</v>
      </c>
      <c r="AT243">
        <v>183.18353311196506</v>
      </c>
      <c r="AU243">
        <v>3000</v>
      </c>
      <c r="AV243">
        <v>3000</v>
      </c>
      <c r="AW243">
        <v>1455.0160856821253</v>
      </c>
      <c r="AX243" s="7">
        <v>521.74904132047595</v>
      </c>
    </row>
    <row r="244" spans="1:56" x14ac:dyDescent="0.2">
      <c r="A244" s="6">
        <v>90.498499431334494</v>
      </c>
      <c r="B244">
        <v>899.87122821900584</v>
      </c>
      <c r="C244">
        <v>647.38970747317398</v>
      </c>
      <c r="D244">
        <v>89.172404334487965</v>
      </c>
      <c r="E244">
        <v>2300.1575754095597</v>
      </c>
      <c r="F244">
        <v>1684.0481781620288</v>
      </c>
      <c r="G244">
        <v>0</v>
      </c>
      <c r="H244">
        <v>161.41101563398706</v>
      </c>
      <c r="I244">
        <v>29.642888573450364</v>
      </c>
      <c r="J244">
        <v>20.352259978932125</v>
      </c>
      <c r="K244">
        <v>1118.212010992273</v>
      </c>
      <c r="L244">
        <v>1352.7460690232151</v>
      </c>
      <c r="M244">
        <v>422.14542868439821</v>
      </c>
      <c r="N244">
        <v>337.2223588134143</v>
      </c>
      <c r="O244">
        <v>411.15474236721911</v>
      </c>
      <c r="P244">
        <v>421.01160898309809</v>
      </c>
      <c r="Q244">
        <v>483.92602007760388</v>
      </c>
      <c r="R244">
        <v>0</v>
      </c>
      <c r="S244">
        <v>0</v>
      </c>
      <c r="T244">
        <v>0</v>
      </c>
      <c r="U244">
        <v>87.411753278995548</v>
      </c>
      <c r="V244">
        <v>292.70158714539502</v>
      </c>
      <c r="W244">
        <v>345.78630327399196</v>
      </c>
      <c r="X244">
        <v>146.29436567846369</v>
      </c>
      <c r="Y244">
        <v>197.14599302242186</v>
      </c>
      <c r="Z244">
        <v>365.56026557228279</v>
      </c>
      <c r="AA244">
        <v>478.82757542934905</v>
      </c>
      <c r="AB244">
        <v>0</v>
      </c>
      <c r="AC244">
        <v>439.79087736859492</v>
      </c>
      <c r="AD244">
        <v>853.44737550848504</v>
      </c>
      <c r="AE244">
        <v>177.14465712331275</v>
      </c>
      <c r="AF244">
        <v>853.62104810150277</v>
      </c>
      <c r="AG244">
        <v>1055.7368568500983</v>
      </c>
      <c r="AH244">
        <v>1875.4002001842669</v>
      </c>
      <c r="AI244">
        <v>538.07158274362973</v>
      </c>
      <c r="AJ244">
        <v>58.933982441247281</v>
      </c>
      <c r="AK244">
        <v>310.67445657633743</v>
      </c>
      <c r="AL244">
        <v>38.380317147141795</v>
      </c>
      <c r="AM244">
        <v>925.89647579694747</v>
      </c>
      <c r="AN244">
        <v>810.08663822607059</v>
      </c>
      <c r="AO244">
        <v>82.0871420156559</v>
      </c>
      <c r="AP244">
        <v>268.58464735105917</v>
      </c>
      <c r="AQ244">
        <v>453.21451315007062</v>
      </c>
      <c r="AR244">
        <v>778.8170452988229</v>
      </c>
      <c r="AS244">
        <v>146.91876934502443</v>
      </c>
      <c r="AT244">
        <v>353.75137881596311</v>
      </c>
      <c r="AU244">
        <v>851.06636984877741</v>
      </c>
      <c r="AV244">
        <v>555.557771920704</v>
      </c>
      <c r="AW244">
        <v>424.98461585482255</v>
      </c>
      <c r="AX244" s="7">
        <v>393.65046980970965</v>
      </c>
    </row>
    <row r="245" spans="1:56" x14ac:dyDescent="0.2">
      <c r="A245" s="6">
        <v>946.06906846463926</v>
      </c>
      <c r="B245">
        <v>795.21450829753348</v>
      </c>
      <c r="C245">
        <v>916.98693470108583</v>
      </c>
      <c r="D245">
        <v>363.59257280559905</v>
      </c>
      <c r="E245">
        <v>453.55117111413256</v>
      </c>
      <c r="F245">
        <v>519.30542344375226</v>
      </c>
      <c r="G245">
        <v>3000</v>
      </c>
      <c r="H245">
        <v>1497.9773875284523</v>
      </c>
      <c r="I245">
        <v>8.0783826164483798</v>
      </c>
      <c r="J245">
        <v>1853.6043958501828</v>
      </c>
      <c r="K245">
        <v>345.26240399930657</v>
      </c>
      <c r="L245">
        <v>733.38934109438151</v>
      </c>
      <c r="M245">
        <v>0</v>
      </c>
      <c r="N245">
        <v>665.29582445827373</v>
      </c>
      <c r="O245">
        <v>625.78313532432458</v>
      </c>
      <c r="P245">
        <v>92.619721935722282</v>
      </c>
      <c r="Q245">
        <v>358.2655298506138</v>
      </c>
      <c r="R245">
        <v>184.77850813261239</v>
      </c>
      <c r="S245">
        <v>0</v>
      </c>
      <c r="T245">
        <v>3000</v>
      </c>
      <c r="U245">
        <v>162.74584215134109</v>
      </c>
      <c r="V245">
        <v>0</v>
      </c>
      <c r="W245">
        <v>92.294900454799517</v>
      </c>
      <c r="X245">
        <v>347.94825591695962</v>
      </c>
      <c r="Y245">
        <v>0</v>
      </c>
      <c r="Z245">
        <v>601.38339364735384</v>
      </c>
      <c r="AA245">
        <v>28.269612442330072</v>
      </c>
      <c r="AB245">
        <v>416.69128296133658</v>
      </c>
      <c r="AC245">
        <v>363.54131848814586</v>
      </c>
      <c r="AD245">
        <v>0</v>
      </c>
      <c r="AE245">
        <v>586.61210382259242</v>
      </c>
      <c r="AF245">
        <v>0</v>
      </c>
      <c r="AG245">
        <v>620.98974360558532</v>
      </c>
      <c r="AH245">
        <v>81.087061584140883</v>
      </c>
      <c r="AI245">
        <v>587.2321691307684</v>
      </c>
      <c r="AJ245">
        <v>237.53055691774125</v>
      </c>
      <c r="AK245">
        <v>0</v>
      </c>
      <c r="AL245">
        <v>83.334857998740063</v>
      </c>
      <c r="AM245">
        <v>1469.8804293537546</v>
      </c>
      <c r="AN245">
        <v>0</v>
      </c>
      <c r="AO245">
        <v>389.00461878190163</v>
      </c>
      <c r="AP245">
        <v>470.28880270071977</v>
      </c>
      <c r="AQ245">
        <v>1332.4688960250855</v>
      </c>
      <c r="AR245">
        <v>3000</v>
      </c>
      <c r="AS245">
        <v>898.97887572705486</v>
      </c>
      <c r="AT245">
        <v>218.27588652120812</v>
      </c>
      <c r="AU245">
        <v>145.36128104654381</v>
      </c>
      <c r="AV245">
        <v>147.41145923887143</v>
      </c>
      <c r="AW245">
        <v>0</v>
      </c>
      <c r="AX245" s="7">
        <v>165.50649012216081</v>
      </c>
    </row>
    <row r="246" spans="1:56" x14ac:dyDescent="0.2">
      <c r="A246" s="6">
        <v>522.21618303128298</v>
      </c>
      <c r="B246">
        <v>869.54517515953967</v>
      </c>
      <c r="C246">
        <v>2558.6689568846946</v>
      </c>
      <c r="D246">
        <v>454.33560709646099</v>
      </c>
      <c r="E246">
        <v>749.83054313184994</v>
      </c>
      <c r="F246">
        <v>569.92600902672348</v>
      </c>
      <c r="G246">
        <v>387.50735844669634</v>
      </c>
      <c r="H246">
        <v>428.28539276966376</v>
      </c>
      <c r="I246">
        <v>567.03493437472389</v>
      </c>
      <c r="J246">
        <v>0</v>
      </c>
      <c r="K246">
        <v>1281.3654782725866</v>
      </c>
      <c r="L246">
        <v>847.72876855942241</v>
      </c>
      <c r="M246">
        <v>258.00234207515678</v>
      </c>
      <c r="N246">
        <v>3000</v>
      </c>
      <c r="O246">
        <v>0</v>
      </c>
      <c r="P246">
        <v>27.672549548527968</v>
      </c>
      <c r="Q246">
        <v>0</v>
      </c>
      <c r="R246">
        <v>136.33698201470224</v>
      </c>
      <c r="S246">
        <v>138.89303072979783</v>
      </c>
      <c r="T246">
        <v>614.04397276344071</v>
      </c>
      <c r="U246">
        <v>0</v>
      </c>
      <c r="V246">
        <v>0</v>
      </c>
      <c r="W246">
        <v>661.41907534609709</v>
      </c>
      <c r="X246">
        <v>328.5723831271921</v>
      </c>
      <c r="Y246">
        <v>98.523721584117538</v>
      </c>
      <c r="Z246">
        <v>0</v>
      </c>
      <c r="AA246">
        <v>83.386800285911249</v>
      </c>
      <c r="AB246">
        <v>581.83386641481729</v>
      </c>
      <c r="AC246">
        <v>0</v>
      </c>
      <c r="AD246">
        <v>136.17408266416169</v>
      </c>
      <c r="AE246">
        <v>594.95364230580435</v>
      </c>
      <c r="AF246">
        <v>140.17277794644087</v>
      </c>
      <c r="AG246">
        <v>0</v>
      </c>
      <c r="AH246">
        <v>3000</v>
      </c>
      <c r="AI246">
        <v>0</v>
      </c>
      <c r="AJ246">
        <v>0</v>
      </c>
      <c r="AK246">
        <v>517.83684379542092</v>
      </c>
      <c r="AL246">
        <v>106.32533075942229</v>
      </c>
      <c r="AM246">
        <v>281.31436215576923</v>
      </c>
      <c r="AN246">
        <v>400.75611995460577</v>
      </c>
      <c r="AO246">
        <v>518.003817625171</v>
      </c>
      <c r="AP246">
        <v>172.42378034159628</v>
      </c>
      <c r="AQ246">
        <v>99.137929519508361</v>
      </c>
      <c r="AR246">
        <v>0</v>
      </c>
      <c r="AS246">
        <v>185.0932786919866</v>
      </c>
      <c r="AT246">
        <v>0</v>
      </c>
      <c r="AU246">
        <v>345.59420574989099</v>
      </c>
      <c r="AV246">
        <v>290.35343452567849</v>
      </c>
      <c r="AW246">
        <v>671.85562060660959</v>
      </c>
      <c r="AX246" s="7">
        <v>0</v>
      </c>
    </row>
    <row r="247" spans="1:56" x14ac:dyDescent="0.2">
      <c r="A247" s="6">
        <v>591.72960109137784</v>
      </c>
      <c r="B247">
        <v>81.778042998478213</v>
      </c>
      <c r="C247">
        <v>120.2342990424163</v>
      </c>
      <c r="D247">
        <v>217.13608978001457</v>
      </c>
      <c r="E247">
        <v>32.875007716553682</v>
      </c>
      <c r="F247">
        <v>152.13987035150376</v>
      </c>
      <c r="G247">
        <v>369.29765996746664</v>
      </c>
      <c r="H247">
        <v>406.37533996163984</v>
      </c>
      <c r="I247">
        <v>3000</v>
      </c>
      <c r="J247">
        <v>1111.4999469993086</v>
      </c>
      <c r="K247">
        <v>36.967725461950977</v>
      </c>
      <c r="L247">
        <v>104.66483418769985</v>
      </c>
      <c r="M247">
        <v>753.53054570595805</v>
      </c>
      <c r="N247">
        <v>682.46945490376356</v>
      </c>
      <c r="O247">
        <v>248.711520541553</v>
      </c>
      <c r="P247">
        <v>230.30918302020245</v>
      </c>
      <c r="Q247">
        <v>748.82861742656087</v>
      </c>
      <c r="R247">
        <v>3000</v>
      </c>
      <c r="S247">
        <v>3000</v>
      </c>
      <c r="T247">
        <v>3000</v>
      </c>
      <c r="U247">
        <v>456.33708302096466</v>
      </c>
      <c r="V247">
        <v>76.029115101845036</v>
      </c>
      <c r="W247">
        <v>176.95453501291604</v>
      </c>
      <c r="X247">
        <v>0</v>
      </c>
      <c r="Y247">
        <v>0</v>
      </c>
      <c r="Z247">
        <v>226.78257534700424</v>
      </c>
      <c r="AA247">
        <v>110.15126594599906</v>
      </c>
      <c r="AB247">
        <v>0</v>
      </c>
      <c r="AC247">
        <v>0</v>
      </c>
      <c r="AD247">
        <v>0</v>
      </c>
      <c r="AE247">
        <v>115.95174602795532</v>
      </c>
      <c r="AF247">
        <v>239.12984209564911</v>
      </c>
      <c r="AG247">
        <v>124.23033920320449</v>
      </c>
      <c r="AH247">
        <v>288.68081327499112</v>
      </c>
      <c r="AI247">
        <v>3000</v>
      </c>
      <c r="AJ247">
        <v>54.956350893444323</v>
      </c>
      <c r="AK247">
        <v>3000</v>
      </c>
      <c r="AL247">
        <v>767.00926629686228</v>
      </c>
      <c r="AM247">
        <v>791.58291335736476</v>
      </c>
      <c r="AN247">
        <v>507.49928846640341</v>
      </c>
      <c r="AO247">
        <v>128.5949632395309</v>
      </c>
      <c r="AP247">
        <v>236.66278028833449</v>
      </c>
      <c r="AQ247">
        <v>908.26729642733017</v>
      </c>
      <c r="AR247">
        <v>111.10751868437865</v>
      </c>
      <c r="AS247">
        <v>530.78111701741864</v>
      </c>
      <c r="AT247">
        <v>215.02854517064816</v>
      </c>
      <c r="AU247">
        <v>0</v>
      </c>
      <c r="AV247">
        <v>0</v>
      </c>
      <c r="AW247">
        <v>0</v>
      </c>
      <c r="AX247" s="7">
        <v>3000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3000</v>
      </c>
      <c r="B248">
        <v>387.32480142381928</v>
      </c>
      <c r="C248">
        <v>0</v>
      </c>
      <c r="D248">
        <v>316.83971478169087</v>
      </c>
      <c r="E248">
        <v>916.27705644714342</v>
      </c>
      <c r="F248">
        <v>306.39701946265723</v>
      </c>
      <c r="G248">
        <v>412.69418800132962</v>
      </c>
      <c r="H248">
        <v>468.17748258692018</v>
      </c>
      <c r="I248">
        <v>0</v>
      </c>
      <c r="J248">
        <v>375.7189583516365</v>
      </c>
      <c r="K248">
        <v>2025.1079072026901</v>
      </c>
      <c r="L248">
        <v>3000</v>
      </c>
      <c r="M248">
        <v>0</v>
      </c>
      <c r="N248">
        <v>670.08815770346655</v>
      </c>
      <c r="O248">
        <v>848.40994900442502</v>
      </c>
      <c r="P248">
        <v>3000</v>
      </c>
      <c r="Q248">
        <v>319.16746939255563</v>
      </c>
      <c r="R248">
        <v>3000</v>
      </c>
      <c r="S248">
        <v>0</v>
      </c>
      <c r="T248">
        <v>3000</v>
      </c>
      <c r="U248">
        <v>420.65695178524948</v>
      </c>
      <c r="V248">
        <v>300.40184544356862</v>
      </c>
      <c r="W248">
        <v>189.72994016086659</v>
      </c>
      <c r="X248">
        <v>574.64551180576518</v>
      </c>
      <c r="Y248">
        <v>304.35300324415039</v>
      </c>
      <c r="Z248">
        <v>100.5446350713346</v>
      </c>
      <c r="AA248">
        <v>295.06664630844216</v>
      </c>
      <c r="AB248">
        <v>3000</v>
      </c>
      <c r="AC248">
        <v>3000</v>
      </c>
      <c r="AD248">
        <v>79.228043644491208</v>
      </c>
      <c r="AE248">
        <v>3000</v>
      </c>
      <c r="AF248">
        <v>401.8994759735142</v>
      </c>
      <c r="AG248">
        <v>3000</v>
      </c>
      <c r="AH248">
        <v>706.95398054076531</v>
      </c>
      <c r="AI248">
        <v>3000</v>
      </c>
      <c r="AJ248">
        <v>230.44716908929377</v>
      </c>
      <c r="AK248">
        <v>97.485715906709174</v>
      </c>
      <c r="AL248">
        <v>864.84309961667577</v>
      </c>
      <c r="AM248">
        <v>527.8401306260107</v>
      </c>
      <c r="AN248">
        <v>3000</v>
      </c>
      <c r="AO248">
        <v>278.30199320036718</v>
      </c>
      <c r="AP248">
        <v>519.87261944988768</v>
      </c>
      <c r="AQ248">
        <v>2241.1724992098193</v>
      </c>
      <c r="AR248">
        <v>652.37001771551195</v>
      </c>
      <c r="AS248">
        <v>355.89889477375209</v>
      </c>
      <c r="AT248">
        <v>374.67959629733014</v>
      </c>
      <c r="AU248">
        <v>869.92322386360638</v>
      </c>
      <c r="AV248">
        <v>3000</v>
      </c>
      <c r="AW248">
        <v>130.39567241966506</v>
      </c>
      <c r="AX248" s="7">
        <v>3000</v>
      </c>
      <c r="BA248" s="12">
        <f>AVERAGE(T215:AX245)</f>
        <v>231.9107869359313</v>
      </c>
      <c r="BB248" s="12" t="s">
        <v>4</v>
      </c>
      <c r="BC248" s="12"/>
      <c r="BD248" s="12"/>
    </row>
    <row r="249" spans="1:56" x14ac:dyDescent="0.2">
      <c r="A249" s="6">
        <v>3000</v>
      </c>
      <c r="B249">
        <v>369.10543802575421</v>
      </c>
      <c r="C249">
        <v>3000</v>
      </c>
      <c r="D249">
        <v>3000</v>
      </c>
      <c r="E249">
        <v>0</v>
      </c>
      <c r="F249">
        <v>1555.7367844083606</v>
      </c>
      <c r="G249">
        <v>3000</v>
      </c>
      <c r="H249">
        <v>0</v>
      </c>
      <c r="I249">
        <v>3000</v>
      </c>
      <c r="J249">
        <v>3000</v>
      </c>
      <c r="K249">
        <v>3000</v>
      </c>
      <c r="L249">
        <v>0</v>
      </c>
      <c r="M249">
        <v>738.16820205381691</v>
      </c>
      <c r="N249">
        <v>206.43529620024128</v>
      </c>
      <c r="O249">
        <v>76.533287793427917</v>
      </c>
      <c r="P249">
        <v>0</v>
      </c>
      <c r="Q249">
        <v>1393.3155157211017</v>
      </c>
      <c r="R249">
        <v>3000</v>
      </c>
      <c r="S249">
        <v>0</v>
      </c>
      <c r="T249">
        <v>3000</v>
      </c>
      <c r="U249">
        <v>0</v>
      </c>
      <c r="V249">
        <v>0</v>
      </c>
      <c r="W249">
        <v>698.88902951475075</v>
      </c>
      <c r="X249">
        <v>95.98286053146785</v>
      </c>
      <c r="Y249">
        <v>0</v>
      </c>
      <c r="Z249">
        <v>2574.3941827200119</v>
      </c>
      <c r="AA249">
        <v>0</v>
      </c>
      <c r="AB249">
        <v>101.05432262483873</v>
      </c>
      <c r="AC249">
        <v>0</v>
      </c>
      <c r="AD249">
        <v>0</v>
      </c>
      <c r="AE249">
        <v>87.254691036002896</v>
      </c>
      <c r="AF249">
        <v>0</v>
      </c>
      <c r="AG249">
        <v>49.041637782631369</v>
      </c>
      <c r="AH249">
        <v>192.3699832743996</v>
      </c>
      <c r="AI249">
        <v>0</v>
      </c>
      <c r="AJ249">
        <v>0</v>
      </c>
      <c r="AK249">
        <v>3000</v>
      </c>
      <c r="AL249">
        <v>0</v>
      </c>
      <c r="AM249">
        <v>163.49089293585303</v>
      </c>
      <c r="AN249">
        <v>139.67654939099975</v>
      </c>
      <c r="AO249">
        <v>0</v>
      </c>
      <c r="AP249">
        <v>231.10397879400534</v>
      </c>
      <c r="AQ249">
        <v>107.9001689861766</v>
      </c>
      <c r="AR249">
        <v>0</v>
      </c>
      <c r="AS249">
        <v>0</v>
      </c>
      <c r="AT249">
        <v>109.83586315305138</v>
      </c>
      <c r="AU249">
        <v>2.4290130817103091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3000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15.914012311151509</v>
      </c>
      <c r="H250" s="10">
        <v>103.78702330939132</v>
      </c>
      <c r="I250" s="10">
        <v>0</v>
      </c>
      <c r="J250" s="10">
        <v>0</v>
      </c>
      <c r="K250" s="10">
        <v>115.53151680415294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118.4086255336515</v>
      </c>
      <c r="R250" s="10">
        <v>98.687868279536815</v>
      </c>
      <c r="S250" s="10">
        <v>140.58071901823359</v>
      </c>
      <c r="T250" s="10">
        <v>0</v>
      </c>
      <c r="U250" s="10">
        <v>517.34491927244744</v>
      </c>
      <c r="V250" s="10">
        <v>331.44762604391417</v>
      </c>
      <c r="W250" s="10">
        <v>0</v>
      </c>
      <c r="X250" s="10">
        <v>0</v>
      </c>
      <c r="Y250" s="10">
        <v>51.155039156924886</v>
      </c>
      <c r="Z250" s="10">
        <v>0</v>
      </c>
      <c r="AA250" s="10">
        <v>296.18358358035448</v>
      </c>
      <c r="AB250" s="10">
        <v>0</v>
      </c>
      <c r="AC250" s="10">
        <v>601.94696996781295</v>
      </c>
      <c r="AD250" s="10">
        <v>72.372717810713766</v>
      </c>
      <c r="AE250" s="10">
        <v>93.381565875643446</v>
      </c>
      <c r="AF250" s="10">
        <v>245.64675673648799</v>
      </c>
      <c r="AG250" s="10">
        <v>154.86713864768853</v>
      </c>
      <c r="AH250" s="10">
        <v>0</v>
      </c>
      <c r="AI250" s="10">
        <v>683.04489324077849</v>
      </c>
      <c r="AJ250" s="10">
        <v>3000</v>
      </c>
      <c r="AK250" s="10">
        <v>461.5797412504503</v>
      </c>
      <c r="AL250" s="10">
        <v>1268.3663508285722</v>
      </c>
      <c r="AM250" s="10">
        <v>251.33144611831312</v>
      </c>
      <c r="AN250" s="10">
        <v>805.69475373124033</v>
      </c>
      <c r="AO250" s="10">
        <v>653.08911109518385</v>
      </c>
      <c r="AP250" s="10">
        <v>393.11872093689681</v>
      </c>
      <c r="AQ250" s="10">
        <v>355.76624034396355</v>
      </c>
      <c r="AR250" s="10">
        <v>498.23256410524709</v>
      </c>
      <c r="AS250" s="10">
        <v>818.23869019331823</v>
      </c>
      <c r="AT250" s="10">
        <v>6.5265658214016185</v>
      </c>
      <c r="AU250" s="10">
        <v>797.47189148517873</v>
      </c>
      <c r="AV250" s="10">
        <v>1550.8443650877039</v>
      </c>
      <c r="AW250" s="10">
        <v>3000</v>
      </c>
      <c r="AX250" s="11">
        <v>2151.002808443111</v>
      </c>
      <c r="BA250" s="12">
        <f>31*31*64*50*10^(-12)</f>
        <v>3.0751999999999998E-6</v>
      </c>
      <c r="BB250" s="12" t="s">
        <v>8</v>
      </c>
      <c r="BC250" s="12">
        <f>BA248*BA250</f>
        <v>7.1317205198537584E-4</v>
      </c>
      <c r="BD250" s="12" t="s">
        <v>9</v>
      </c>
    </row>
    <row r="251" spans="1:56" x14ac:dyDescent="0.2">
      <c r="A251" s="2">
        <v>0</v>
      </c>
      <c r="B251" s="3">
        <v>22.710479478126217</v>
      </c>
      <c r="C251" s="3">
        <v>0</v>
      </c>
      <c r="D251" s="3">
        <v>70.305126437409399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29.941513825378479</v>
      </c>
      <c r="K251" s="3">
        <v>641.80360394654326</v>
      </c>
      <c r="L251" s="3">
        <v>397.58253779074312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677.4796291115299</v>
      </c>
      <c r="Y251" s="3">
        <v>3000</v>
      </c>
      <c r="Z251" s="3">
        <v>3000</v>
      </c>
      <c r="AA251" s="3">
        <v>0</v>
      </c>
      <c r="AB251" s="3">
        <v>91.606011186273918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856.97174090302133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549.40594801015595</v>
      </c>
    </row>
    <row r="252" spans="1:56" x14ac:dyDescent="0.2">
      <c r="A252" s="6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3000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2106.4230015193921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537.48827370068375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7">
        <v>0</v>
      </c>
    </row>
    <row r="253" spans="1:56" x14ac:dyDescent="0.2">
      <c r="A253" s="6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337.16894494329199</v>
      </c>
      <c r="M253">
        <v>0</v>
      </c>
      <c r="N253">
        <v>409.73296025428135</v>
      </c>
      <c r="O253">
        <v>10.580903333986498</v>
      </c>
      <c r="P253">
        <v>0</v>
      </c>
      <c r="Q253">
        <v>0</v>
      </c>
      <c r="R253">
        <v>0</v>
      </c>
      <c r="S253">
        <v>39.375063018794208</v>
      </c>
      <c r="T253">
        <v>81.381148865797968</v>
      </c>
      <c r="U253">
        <v>0</v>
      </c>
      <c r="V253">
        <v>0</v>
      </c>
      <c r="W253">
        <v>0</v>
      </c>
      <c r="X253">
        <v>478.05705038190854</v>
      </c>
      <c r="Y253">
        <v>0</v>
      </c>
      <c r="Z253">
        <v>348.48019419783941</v>
      </c>
      <c r="AA253">
        <v>0</v>
      </c>
      <c r="AB253">
        <v>0</v>
      </c>
      <c r="AC253">
        <v>0</v>
      </c>
      <c r="AD253">
        <v>506.9349774294601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225.28430202166646</v>
      </c>
      <c r="AK253">
        <v>0</v>
      </c>
      <c r="AL253">
        <v>0</v>
      </c>
      <c r="AM253">
        <v>0</v>
      </c>
      <c r="AN253">
        <v>16.583084126909853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6" x14ac:dyDescent="0.2">
      <c r="A254" s="6">
        <v>0</v>
      </c>
      <c r="B254">
        <v>815.97552098310871</v>
      </c>
      <c r="C254">
        <v>0</v>
      </c>
      <c r="D254">
        <v>197.76746197334978</v>
      </c>
      <c r="E254">
        <v>282.29590229709811</v>
      </c>
      <c r="F254">
        <v>178.88109164256275</v>
      </c>
      <c r="G254">
        <v>0</v>
      </c>
      <c r="H254">
        <v>445.1041458920522</v>
      </c>
      <c r="I254">
        <v>0</v>
      </c>
      <c r="J254">
        <v>0</v>
      </c>
      <c r="K254">
        <v>0</v>
      </c>
      <c r="L254">
        <v>0</v>
      </c>
      <c r="M254">
        <v>35.095356594453278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319.56795297398457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60.754796121833806</v>
      </c>
      <c r="AD254">
        <v>0</v>
      </c>
      <c r="AE254">
        <v>0</v>
      </c>
      <c r="AF254">
        <v>0</v>
      </c>
      <c r="AG254">
        <v>0</v>
      </c>
      <c r="AH254">
        <v>104.51896745418844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48.731118739489375</v>
      </c>
      <c r="AQ254">
        <v>0</v>
      </c>
      <c r="AR254">
        <v>0</v>
      </c>
      <c r="AS254">
        <v>0</v>
      </c>
      <c r="AT254">
        <v>288.59986630175035</v>
      </c>
      <c r="AU254">
        <v>0</v>
      </c>
      <c r="AV254">
        <v>0</v>
      </c>
      <c r="AW254">
        <v>0</v>
      </c>
      <c r="AX254" s="7">
        <v>0</v>
      </c>
    </row>
    <row r="255" spans="1:56" x14ac:dyDescent="0.2">
      <c r="A255" s="6">
        <v>0</v>
      </c>
      <c r="B255">
        <v>1287.256951667699</v>
      </c>
      <c r="C255">
        <v>0</v>
      </c>
      <c r="D255">
        <v>3000</v>
      </c>
      <c r="E255">
        <v>480.70891745870586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244.62160847752284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4.8069692703174951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7">
        <v>123.34908039387892</v>
      </c>
    </row>
    <row r="256" spans="1:56" x14ac:dyDescent="0.2">
      <c r="A256" s="6">
        <v>1347.1402247627443</v>
      </c>
      <c r="B256">
        <v>60.248428902464639</v>
      </c>
      <c r="C256">
        <v>3000</v>
      </c>
      <c r="D256">
        <v>0</v>
      </c>
      <c r="E256">
        <v>117.99358168099025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206.37646570870356</v>
      </c>
      <c r="L256">
        <v>0</v>
      </c>
      <c r="M256">
        <v>0</v>
      </c>
      <c r="N256">
        <v>0</v>
      </c>
      <c r="O256">
        <v>35.285306675631091</v>
      </c>
      <c r="P256">
        <v>0</v>
      </c>
      <c r="Q256">
        <v>0</v>
      </c>
      <c r="R256">
        <v>296.14170072179695</v>
      </c>
      <c r="S256">
        <v>0</v>
      </c>
      <c r="T256">
        <v>0</v>
      </c>
      <c r="U256">
        <v>0</v>
      </c>
      <c r="V256">
        <v>0</v>
      </c>
      <c r="W256">
        <v>550.4532124240427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165.07779015754204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96.495574664372725</v>
      </c>
      <c r="AW256">
        <v>0</v>
      </c>
      <c r="AX256" s="7">
        <v>0</v>
      </c>
    </row>
    <row r="257" spans="1:50" x14ac:dyDescent="0.2">
      <c r="A257" s="6">
        <v>1020.4476797018274</v>
      </c>
      <c r="B257">
        <v>165.872084450496</v>
      </c>
      <c r="C257">
        <v>40.562249109525055</v>
      </c>
      <c r="D257">
        <v>1184.0436447285879</v>
      </c>
      <c r="E257">
        <v>286.43053613701795</v>
      </c>
      <c r="F257">
        <v>25.01740630391123</v>
      </c>
      <c r="G257">
        <v>11.128174920383117</v>
      </c>
      <c r="H257">
        <v>19.496264673212863</v>
      </c>
      <c r="I257">
        <v>26.961974005391767</v>
      </c>
      <c r="J257">
        <v>10.842495990635598</v>
      </c>
      <c r="K257">
        <v>392.63228024546197</v>
      </c>
      <c r="L257">
        <v>92.817401406866793</v>
      </c>
      <c r="M257">
        <v>17.024120048826717</v>
      </c>
      <c r="N257">
        <v>553.36115512274682</v>
      </c>
      <c r="O257">
        <v>0</v>
      </c>
      <c r="P257">
        <v>37.307593228625137</v>
      </c>
      <c r="Q257">
        <v>187.21622698128158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20.406707642784113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3000</v>
      </c>
      <c r="AI257">
        <v>0</v>
      </c>
      <c r="AJ257">
        <v>106.44965899970748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236.75713758161146</v>
      </c>
      <c r="AV257">
        <v>0</v>
      </c>
      <c r="AW257">
        <v>0</v>
      </c>
      <c r="AX257" s="7">
        <v>0</v>
      </c>
    </row>
    <row r="258" spans="1:50" x14ac:dyDescent="0.2">
      <c r="A258" s="6">
        <v>341.54399515865407</v>
      </c>
      <c r="B258">
        <v>145.81209172687932</v>
      </c>
      <c r="C258">
        <v>581.83040797078093</v>
      </c>
      <c r="D258">
        <v>1085.5639025390478</v>
      </c>
      <c r="E258">
        <v>0</v>
      </c>
      <c r="F258">
        <v>263.83272806159039</v>
      </c>
      <c r="G258">
        <v>20.836905258655406</v>
      </c>
      <c r="H258">
        <v>167.22417517446411</v>
      </c>
      <c r="I258">
        <v>7.51490361214519</v>
      </c>
      <c r="J258">
        <v>524.51926366946827</v>
      </c>
      <c r="K258">
        <v>2.9223899065127625</v>
      </c>
      <c r="L258">
        <v>0</v>
      </c>
      <c r="M258">
        <v>112.7324598252726</v>
      </c>
      <c r="N258">
        <v>0</v>
      </c>
      <c r="O258">
        <v>885.14213448790042</v>
      </c>
      <c r="P258">
        <v>155.03301934841465</v>
      </c>
      <c r="Q258">
        <v>93.719010667913608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40.507447765484812</v>
      </c>
      <c r="AH258">
        <v>539.10865164918141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521.28321519189649</v>
      </c>
      <c r="B259">
        <v>2514.2688602776802</v>
      </c>
      <c r="C259">
        <v>178.80097668281951</v>
      </c>
      <c r="D259">
        <v>574.4890787555405</v>
      </c>
      <c r="E259">
        <v>498.78900347436092</v>
      </c>
      <c r="F259">
        <v>485.94662368579066</v>
      </c>
      <c r="G259">
        <v>0</v>
      </c>
      <c r="H259">
        <v>0</v>
      </c>
      <c r="I259">
        <v>0</v>
      </c>
      <c r="J259">
        <v>332.90549619536978</v>
      </c>
      <c r="K259">
        <v>48.686388294671815</v>
      </c>
      <c r="L259">
        <v>471.68476227283963</v>
      </c>
      <c r="M259">
        <v>64.777035612542477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67.614343147640739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730.03573406978421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85.674493504503971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296.19731763765958</v>
      </c>
      <c r="B260">
        <v>0</v>
      </c>
      <c r="C260">
        <v>714.82559254033595</v>
      </c>
      <c r="D260">
        <v>0</v>
      </c>
      <c r="E260">
        <v>251.91888415405583</v>
      </c>
      <c r="F260">
        <v>0</v>
      </c>
      <c r="G260">
        <v>400.50343922201409</v>
      </c>
      <c r="H260">
        <v>202.24447718407464</v>
      </c>
      <c r="I260">
        <v>0</v>
      </c>
      <c r="J260">
        <v>7.4780151436425513</v>
      </c>
      <c r="K260">
        <v>234.12318974476511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37.254702536186869</v>
      </c>
      <c r="S260">
        <v>0</v>
      </c>
      <c r="T260">
        <v>434.01240234974466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47.178465767184662</v>
      </c>
      <c r="AG260">
        <v>0</v>
      </c>
      <c r="AH260">
        <v>143.95850583076071</v>
      </c>
      <c r="AI260">
        <v>83.016425177227575</v>
      </c>
      <c r="AJ260">
        <v>0</v>
      </c>
      <c r="AK260">
        <v>0</v>
      </c>
      <c r="AL260">
        <v>0</v>
      </c>
      <c r="AM260">
        <v>81.228463647847548</v>
      </c>
      <c r="AN260">
        <v>105.76670354228418</v>
      </c>
      <c r="AO260">
        <v>0</v>
      </c>
      <c r="AP260">
        <v>0</v>
      </c>
      <c r="AQ260">
        <v>3.0833417206486047</v>
      </c>
      <c r="AR260">
        <v>0</v>
      </c>
      <c r="AS260">
        <v>0</v>
      </c>
      <c r="AT260">
        <v>0</v>
      </c>
      <c r="AU260">
        <v>0</v>
      </c>
      <c r="AV260">
        <v>64.66754919590494</v>
      </c>
      <c r="AW260">
        <v>41.193638969791209</v>
      </c>
      <c r="AX260" s="7">
        <v>0</v>
      </c>
    </row>
    <row r="261" spans="1:50" x14ac:dyDescent="0.2">
      <c r="A261" s="6">
        <v>463.52740243516519</v>
      </c>
      <c r="B261">
        <v>789.66792833412592</v>
      </c>
      <c r="C261">
        <v>0</v>
      </c>
      <c r="D261">
        <v>923.2219538583081</v>
      </c>
      <c r="E261">
        <v>520.80065427815271</v>
      </c>
      <c r="F261">
        <v>0</v>
      </c>
      <c r="G261">
        <v>282.95557755976051</v>
      </c>
      <c r="H261">
        <v>0</v>
      </c>
      <c r="I261">
        <v>83.301082916738324</v>
      </c>
      <c r="J261">
        <v>13.703615828981128</v>
      </c>
      <c r="K261">
        <v>0</v>
      </c>
      <c r="L261">
        <v>0</v>
      </c>
      <c r="M261">
        <v>53.186077236549409</v>
      </c>
      <c r="N261">
        <v>52.745056519750051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679.90939484128285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97.121999657623746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12.626350455560441</v>
      </c>
      <c r="AP261">
        <v>0</v>
      </c>
      <c r="AQ261">
        <v>0</v>
      </c>
      <c r="AR261">
        <v>0</v>
      </c>
      <c r="AS261">
        <v>0</v>
      </c>
      <c r="AT261">
        <v>99.295698709373482</v>
      </c>
      <c r="AU261">
        <v>0</v>
      </c>
      <c r="AV261">
        <v>0</v>
      </c>
      <c r="AW261">
        <v>0</v>
      </c>
      <c r="AX261" s="7">
        <v>122.88112729355771</v>
      </c>
    </row>
    <row r="262" spans="1:50" x14ac:dyDescent="0.2">
      <c r="A262" s="6">
        <v>807.46011709083496</v>
      </c>
      <c r="B262">
        <v>795.26374036805237</v>
      </c>
      <c r="C262">
        <v>807.24938554964365</v>
      </c>
      <c r="D262">
        <v>356.44776109762461</v>
      </c>
      <c r="E262">
        <v>733.56769761933947</v>
      </c>
      <c r="F262">
        <v>31.493024659911953</v>
      </c>
      <c r="G262">
        <v>1197.914609515989</v>
      </c>
      <c r="H262">
        <v>469.19898940145094</v>
      </c>
      <c r="I262">
        <v>277.56894892888886</v>
      </c>
      <c r="J262">
        <v>328.67393057781828</v>
      </c>
      <c r="K262">
        <v>0</v>
      </c>
      <c r="L262">
        <v>0</v>
      </c>
      <c r="M262">
        <v>0</v>
      </c>
      <c r="N262">
        <v>0</v>
      </c>
      <c r="O262">
        <v>2.1970980167834568</v>
      </c>
      <c r="P262">
        <v>143.46658777914399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28.603719536984045</v>
      </c>
      <c r="AH262">
        <v>0</v>
      </c>
      <c r="AI262">
        <v>448.95390259620444</v>
      </c>
      <c r="AJ262">
        <v>22.900222416052657</v>
      </c>
      <c r="AK262">
        <v>0</v>
      </c>
      <c r="AL262">
        <v>483.17243700226527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664.30407594479948</v>
      </c>
      <c r="B263">
        <v>375.13777295622094</v>
      </c>
      <c r="C263">
        <v>1082.988900282076</v>
      </c>
      <c r="D263">
        <v>3000</v>
      </c>
      <c r="E263">
        <v>3000</v>
      </c>
      <c r="F263">
        <v>0</v>
      </c>
      <c r="G263">
        <v>1070.3185363090265</v>
      </c>
      <c r="H263">
        <v>0</v>
      </c>
      <c r="I263">
        <v>1066.0740138832393</v>
      </c>
      <c r="J263">
        <v>0</v>
      </c>
      <c r="K263">
        <v>43.107613639782357</v>
      </c>
      <c r="L263">
        <v>116.63869367102689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166.37014314104317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7">
        <v>28.688449518125708</v>
      </c>
    </row>
    <row r="264" spans="1:50" x14ac:dyDescent="0.2">
      <c r="A264" s="6">
        <v>401.55470580873043</v>
      </c>
      <c r="B264">
        <v>164.96539924693343</v>
      </c>
      <c r="C264">
        <v>2170.4152532740268</v>
      </c>
      <c r="D264">
        <v>3000</v>
      </c>
      <c r="E264">
        <v>3000</v>
      </c>
      <c r="F264">
        <v>882.34005226145155</v>
      </c>
      <c r="G264">
        <v>289.18624816871716</v>
      </c>
      <c r="H264">
        <v>573.40728387057788</v>
      </c>
      <c r="I264">
        <v>247.60971317723261</v>
      </c>
      <c r="J264">
        <v>0</v>
      </c>
      <c r="K264">
        <v>879.68022049282854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38.711577829030375</v>
      </c>
      <c r="T264">
        <v>0</v>
      </c>
      <c r="U264">
        <v>69.09015081646703</v>
      </c>
      <c r="V264">
        <v>600.20775427877561</v>
      </c>
      <c r="W264">
        <v>0</v>
      </c>
      <c r="X264">
        <v>0</v>
      </c>
      <c r="Y264">
        <v>0</v>
      </c>
      <c r="Z264">
        <v>0</v>
      </c>
      <c r="AA264">
        <v>397.78480423416977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39.902624243386981</v>
      </c>
      <c r="AL264">
        <v>15.15718459875643</v>
      </c>
      <c r="AM264">
        <v>0</v>
      </c>
      <c r="AN264">
        <v>30.412923752582628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514.28950629148449</v>
      </c>
      <c r="B265">
        <v>548.89705312003844</v>
      </c>
      <c r="C265">
        <v>768.859536485435</v>
      </c>
      <c r="D265">
        <v>3000</v>
      </c>
      <c r="E265">
        <v>3000</v>
      </c>
      <c r="F265">
        <v>135.09609547637774</v>
      </c>
      <c r="G265">
        <v>0</v>
      </c>
      <c r="H265">
        <v>0</v>
      </c>
      <c r="I265">
        <v>0</v>
      </c>
      <c r="J265">
        <v>89.270704559127353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119.53601074106518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64.078182999858655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7">
        <v>0</v>
      </c>
    </row>
    <row r="266" spans="1:50" x14ac:dyDescent="0.2">
      <c r="A266" s="6">
        <v>236.01050131512147</v>
      </c>
      <c r="B266">
        <v>355.79822578668609</v>
      </c>
      <c r="C266">
        <v>296.83453602315149</v>
      </c>
      <c r="D266">
        <v>212.54106517214223</v>
      </c>
      <c r="E266">
        <v>1130.7164775678179</v>
      </c>
      <c r="F266">
        <v>490.35322583675588</v>
      </c>
      <c r="G266">
        <v>0</v>
      </c>
      <c r="H266">
        <v>251.06497029852108</v>
      </c>
      <c r="I266">
        <v>525.8097277278207</v>
      </c>
      <c r="J266">
        <v>0</v>
      </c>
      <c r="K266">
        <v>100.8879442089351</v>
      </c>
      <c r="L266">
        <v>0</v>
      </c>
      <c r="M266">
        <v>300.04615157606122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142.3480182971316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45.300713355474272</v>
      </c>
      <c r="AD266">
        <v>0</v>
      </c>
      <c r="AE266">
        <v>0</v>
      </c>
      <c r="AF266">
        <v>52.617159597019054</v>
      </c>
      <c r="AG266">
        <v>19.395508513568529</v>
      </c>
      <c r="AH266">
        <v>117.98832181706621</v>
      </c>
      <c r="AI266">
        <v>0</v>
      </c>
      <c r="AJ266">
        <v>0</v>
      </c>
      <c r="AK266">
        <v>90.314378027666407</v>
      </c>
      <c r="AL266">
        <v>0</v>
      </c>
      <c r="AM266">
        <v>108.82445151953152</v>
      </c>
      <c r="AN266">
        <v>48.834213265371545</v>
      </c>
      <c r="AO266">
        <v>113.60104064196776</v>
      </c>
      <c r="AP266">
        <v>143.90557560537263</v>
      </c>
      <c r="AQ266">
        <v>0</v>
      </c>
      <c r="AR266">
        <v>174.03355577961111</v>
      </c>
      <c r="AS266">
        <v>126.81273221603533</v>
      </c>
      <c r="AT266">
        <v>0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400.45796804522797</v>
      </c>
      <c r="B267">
        <v>3000</v>
      </c>
      <c r="C267">
        <v>267.13423669074882</v>
      </c>
      <c r="D267">
        <v>779.11469402260855</v>
      </c>
      <c r="E267">
        <v>0</v>
      </c>
      <c r="F267">
        <v>177.1072872321447</v>
      </c>
      <c r="G267">
        <v>319.93113941467664</v>
      </c>
      <c r="H267">
        <v>637.36405555358397</v>
      </c>
      <c r="I267">
        <v>0</v>
      </c>
      <c r="J267">
        <v>58.994586808013082</v>
      </c>
      <c r="K267">
        <v>0</v>
      </c>
      <c r="L267">
        <v>0</v>
      </c>
      <c r="M267">
        <v>0</v>
      </c>
      <c r="N267">
        <v>0</v>
      </c>
      <c r="O267">
        <v>122.82169053850657</v>
      </c>
      <c r="P267">
        <v>0</v>
      </c>
      <c r="Q267">
        <v>0</v>
      </c>
      <c r="R267">
        <v>31.453913558045315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503.13965731361759</v>
      </c>
      <c r="AA267">
        <v>0</v>
      </c>
      <c r="AB267">
        <v>575.86427636948201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73.716239267685069</v>
      </c>
      <c r="AM267">
        <v>0</v>
      </c>
      <c r="AN267">
        <v>0</v>
      </c>
      <c r="AO267">
        <v>0</v>
      </c>
      <c r="AP267">
        <v>426.89365402550766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32.283587291766707</v>
      </c>
      <c r="AX267" s="7">
        <v>0</v>
      </c>
    </row>
    <row r="268" spans="1:50" x14ac:dyDescent="0.2">
      <c r="A268" s="6">
        <v>3000</v>
      </c>
      <c r="B268">
        <v>626.79957367492352</v>
      </c>
      <c r="C268">
        <v>94.690267360321741</v>
      </c>
      <c r="D268">
        <v>240.76588344453648</v>
      </c>
      <c r="E268">
        <v>0</v>
      </c>
      <c r="F268">
        <v>291.41122322780302</v>
      </c>
      <c r="G268">
        <v>61.824508241082185</v>
      </c>
      <c r="H268">
        <v>115.82469189857329</v>
      </c>
      <c r="I268">
        <v>0</v>
      </c>
      <c r="J268">
        <v>0</v>
      </c>
      <c r="K268">
        <v>22.206791475340196</v>
      </c>
      <c r="L268">
        <v>0</v>
      </c>
      <c r="M268">
        <v>138.67860692467593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62.102434019141128</v>
      </c>
      <c r="U268">
        <v>0</v>
      </c>
      <c r="V268">
        <v>0</v>
      </c>
      <c r="W268">
        <v>0</v>
      </c>
      <c r="X268">
        <v>0</v>
      </c>
      <c r="Y268">
        <v>253.06289194609008</v>
      </c>
      <c r="Z268">
        <v>0</v>
      </c>
      <c r="AA268">
        <v>0</v>
      </c>
      <c r="AB268">
        <v>13.575431231982748</v>
      </c>
      <c r="AC268">
        <v>0</v>
      </c>
      <c r="AD268">
        <v>0</v>
      </c>
      <c r="AE268">
        <v>0</v>
      </c>
      <c r="AF268">
        <v>17.633844412285725</v>
      </c>
      <c r="AG268">
        <v>29.239691483781826</v>
      </c>
      <c r="AH268">
        <v>0</v>
      </c>
      <c r="AI268">
        <v>67.913153627853717</v>
      </c>
      <c r="AJ268">
        <v>0</v>
      </c>
      <c r="AK268">
        <v>170.12571370558271</v>
      </c>
      <c r="AL268">
        <v>0</v>
      </c>
      <c r="AM268">
        <v>0</v>
      </c>
      <c r="AN268">
        <v>96.135589620007522</v>
      </c>
      <c r="AO268">
        <v>0</v>
      </c>
      <c r="AP268">
        <v>12.007194910720955</v>
      </c>
      <c r="AQ268">
        <v>0</v>
      </c>
      <c r="AR268">
        <v>0</v>
      </c>
      <c r="AS268">
        <v>64.593867200752356</v>
      </c>
      <c r="AT268">
        <v>0</v>
      </c>
      <c r="AU268">
        <v>8.8704052751645577</v>
      </c>
      <c r="AV268">
        <v>0</v>
      </c>
      <c r="AW268">
        <v>0</v>
      </c>
      <c r="AX268" s="7">
        <v>0</v>
      </c>
    </row>
    <row r="269" spans="1:50" x14ac:dyDescent="0.2">
      <c r="A269" s="6">
        <v>789.96076843504807</v>
      </c>
      <c r="B269">
        <v>230.38267954664252</v>
      </c>
      <c r="C269">
        <v>888.40893610957892</v>
      </c>
      <c r="D269">
        <v>1073.3793963116182</v>
      </c>
      <c r="E269">
        <v>451.83025654987796</v>
      </c>
      <c r="F269">
        <v>0</v>
      </c>
      <c r="G269">
        <v>229.13827667792839</v>
      </c>
      <c r="H269">
        <v>300.22100067961355</v>
      </c>
      <c r="I269">
        <v>0</v>
      </c>
      <c r="J269">
        <v>0</v>
      </c>
      <c r="K269">
        <v>0</v>
      </c>
      <c r="L269">
        <v>22.678885662444372</v>
      </c>
      <c r="M269">
        <v>35.130765800215158</v>
      </c>
      <c r="N269">
        <v>0</v>
      </c>
      <c r="O269">
        <v>134.50645702573274</v>
      </c>
      <c r="P269">
        <v>0</v>
      </c>
      <c r="Q269">
        <v>0</v>
      </c>
      <c r="R269">
        <v>289.76953614555941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223.2636671315081</v>
      </c>
      <c r="AB269">
        <v>0</v>
      </c>
      <c r="AC269">
        <v>422.41436360478974</v>
      </c>
      <c r="AD269">
        <v>0</v>
      </c>
      <c r="AE269">
        <v>120.03826081572834</v>
      </c>
      <c r="AF269">
        <v>29.327024191800319</v>
      </c>
      <c r="AG269">
        <v>0</v>
      </c>
      <c r="AH269">
        <v>254.14595467755998</v>
      </c>
      <c r="AI269">
        <v>0</v>
      </c>
      <c r="AJ269">
        <v>0</v>
      </c>
      <c r="AK269">
        <v>0</v>
      </c>
      <c r="AL269">
        <v>285.86120603894142</v>
      </c>
      <c r="AM269">
        <v>0</v>
      </c>
      <c r="AN269">
        <v>0</v>
      </c>
      <c r="AO269">
        <v>150.88018041608211</v>
      </c>
      <c r="AP269">
        <v>90.513937378848823</v>
      </c>
      <c r="AQ269">
        <v>0</v>
      </c>
      <c r="AR269">
        <v>0</v>
      </c>
      <c r="AS269">
        <v>0</v>
      </c>
      <c r="AT269">
        <v>147.24086382885525</v>
      </c>
      <c r="AU269">
        <v>0</v>
      </c>
      <c r="AV269">
        <v>0</v>
      </c>
      <c r="AW269">
        <v>18.234553770887032</v>
      </c>
      <c r="AX269" s="7">
        <v>0</v>
      </c>
    </row>
    <row r="270" spans="1:50" x14ac:dyDescent="0.2">
      <c r="A270" s="6">
        <v>397.91097260716515</v>
      </c>
      <c r="B270">
        <v>374.93606061335959</v>
      </c>
      <c r="C270">
        <v>221.01361707624301</v>
      </c>
      <c r="D270">
        <v>263.90227451334022</v>
      </c>
      <c r="E270">
        <v>416.24449584620697</v>
      </c>
      <c r="F270">
        <v>131.75678410558521</v>
      </c>
      <c r="G270">
        <v>651.48469056372096</v>
      </c>
      <c r="H270">
        <v>0</v>
      </c>
      <c r="I270">
        <v>110.22850175575104</v>
      </c>
      <c r="J270">
        <v>0</v>
      </c>
      <c r="K270">
        <v>0</v>
      </c>
      <c r="L270">
        <v>0</v>
      </c>
      <c r="M270">
        <v>0</v>
      </c>
      <c r="N270">
        <v>28.638006140321977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2.0153418676645742</v>
      </c>
      <c r="Y270">
        <v>0</v>
      </c>
      <c r="Z270">
        <v>0</v>
      </c>
      <c r="AA270">
        <v>0</v>
      </c>
      <c r="AB270">
        <v>0</v>
      </c>
      <c r="AC270">
        <v>74.148133348475312</v>
      </c>
      <c r="AD270">
        <v>0</v>
      </c>
      <c r="AE270">
        <v>467.20841897655555</v>
      </c>
      <c r="AF270">
        <v>0</v>
      </c>
      <c r="AG270">
        <v>0</v>
      </c>
      <c r="AH270">
        <v>0</v>
      </c>
      <c r="AI270">
        <v>0</v>
      </c>
      <c r="AJ270">
        <v>85.575277748006101</v>
      </c>
      <c r="AK270">
        <v>76.0767981374388</v>
      </c>
      <c r="AL270">
        <v>79.545855835309339</v>
      </c>
      <c r="AM270">
        <v>0</v>
      </c>
      <c r="AN270">
        <v>0</v>
      </c>
      <c r="AO270">
        <v>140.74212854155076</v>
      </c>
      <c r="AP270">
        <v>0</v>
      </c>
      <c r="AQ270">
        <v>0</v>
      </c>
      <c r="AR270">
        <v>4.4749798759166879</v>
      </c>
      <c r="AS270">
        <v>102.84323128090091</v>
      </c>
      <c r="AT270">
        <v>0</v>
      </c>
      <c r="AU270">
        <v>0</v>
      </c>
      <c r="AV270">
        <v>0</v>
      </c>
      <c r="AW270">
        <v>55.652590768060236</v>
      </c>
      <c r="AX270" s="7">
        <v>0</v>
      </c>
    </row>
    <row r="271" spans="1:50" x14ac:dyDescent="0.2">
      <c r="A271" s="6">
        <v>450.93298580426699</v>
      </c>
      <c r="B271">
        <v>801.21889582400809</v>
      </c>
      <c r="C271">
        <v>752.77332996381256</v>
      </c>
      <c r="D271">
        <v>0</v>
      </c>
      <c r="E271">
        <v>732.19178665805657</v>
      </c>
      <c r="F271">
        <v>129.54622958266555</v>
      </c>
      <c r="G271">
        <v>393.45182594907328</v>
      </c>
      <c r="H271">
        <v>0</v>
      </c>
      <c r="I271">
        <v>78.971673749028014</v>
      </c>
      <c r="J271">
        <v>0</v>
      </c>
      <c r="K271">
        <v>1197.1598913380417</v>
      </c>
      <c r="L271">
        <v>324.10765785385775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154.45864133758187</v>
      </c>
      <c r="U271">
        <v>36.176241987477169</v>
      </c>
      <c r="V271">
        <v>0</v>
      </c>
      <c r="W271">
        <v>0</v>
      </c>
      <c r="X271">
        <v>21.637569240110679</v>
      </c>
      <c r="Y271">
        <v>57.872441905498363</v>
      </c>
      <c r="Z271">
        <v>41.149924509731136</v>
      </c>
      <c r="AA271">
        <v>65.947318267195442</v>
      </c>
      <c r="AB271">
        <v>0</v>
      </c>
      <c r="AC271">
        <v>0</v>
      </c>
      <c r="AD271">
        <v>0</v>
      </c>
      <c r="AE271">
        <v>95.483698949298287</v>
      </c>
      <c r="AF271">
        <v>0</v>
      </c>
      <c r="AG271">
        <v>190.3073227421678</v>
      </c>
      <c r="AH271">
        <v>0</v>
      </c>
      <c r="AI271">
        <v>104.41212946098176</v>
      </c>
      <c r="AJ271">
        <v>0</v>
      </c>
      <c r="AK271">
        <v>148.21465163621588</v>
      </c>
      <c r="AL271">
        <v>0</v>
      </c>
      <c r="AM271">
        <v>172.56370329372021</v>
      </c>
      <c r="AN271">
        <v>0</v>
      </c>
      <c r="AO271">
        <v>174.8583452010007</v>
      </c>
      <c r="AP271">
        <v>360.6719372032926</v>
      </c>
      <c r="AQ271">
        <v>0</v>
      </c>
      <c r="AR271">
        <v>189.88717665487547</v>
      </c>
      <c r="AS271">
        <v>7.3500392170349187</v>
      </c>
      <c r="AT271">
        <v>0</v>
      </c>
      <c r="AU271">
        <v>1535.322498197786</v>
      </c>
      <c r="AV271">
        <v>133.6092838329032</v>
      </c>
      <c r="AW271">
        <v>0</v>
      </c>
      <c r="AX271" s="7">
        <v>0</v>
      </c>
    </row>
    <row r="272" spans="1:50" x14ac:dyDescent="0.2">
      <c r="A272" s="6">
        <v>178.07085307661828</v>
      </c>
      <c r="B272">
        <v>245.9111136117308</v>
      </c>
      <c r="C272">
        <v>2513.1850805256295</v>
      </c>
      <c r="D272">
        <v>519.69595594477369</v>
      </c>
      <c r="E272">
        <v>1174.2986670892392</v>
      </c>
      <c r="F272">
        <v>308.62415647534181</v>
      </c>
      <c r="G272">
        <v>0</v>
      </c>
      <c r="H272">
        <v>131.57180997475461</v>
      </c>
      <c r="I272">
        <v>70.515873743841894</v>
      </c>
      <c r="J272">
        <v>104.27481097358623</v>
      </c>
      <c r="K272">
        <v>22.759907019544244</v>
      </c>
      <c r="L272">
        <v>37.912450005024311</v>
      </c>
      <c r="M272">
        <v>220.89429704929262</v>
      </c>
      <c r="N272">
        <v>168.64744774969358</v>
      </c>
      <c r="O272">
        <v>199.69162520286272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4.546392032582844</v>
      </c>
      <c r="V272">
        <v>0</v>
      </c>
      <c r="W272">
        <v>0</v>
      </c>
      <c r="X272">
        <v>0</v>
      </c>
      <c r="Y272">
        <v>0</v>
      </c>
      <c r="Z272">
        <v>79.868679304364832</v>
      </c>
      <c r="AA272">
        <v>0</v>
      </c>
      <c r="AB272">
        <v>0</v>
      </c>
      <c r="AC272">
        <v>192.48302758943055</v>
      </c>
      <c r="AD272">
        <v>0</v>
      </c>
      <c r="AE272">
        <v>39.037590208832171</v>
      </c>
      <c r="AF272">
        <v>0</v>
      </c>
      <c r="AG272">
        <v>0</v>
      </c>
      <c r="AH272">
        <v>246.37783624447684</v>
      </c>
      <c r="AI272">
        <v>0</v>
      </c>
      <c r="AJ272">
        <v>397.91011151882003</v>
      </c>
      <c r="AK272">
        <v>0</v>
      </c>
      <c r="AL272">
        <v>0</v>
      </c>
      <c r="AM272">
        <v>0</v>
      </c>
      <c r="AN272">
        <v>147.71096260071545</v>
      </c>
      <c r="AO272">
        <v>548.21634017223323</v>
      </c>
      <c r="AP272">
        <v>0</v>
      </c>
      <c r="AQ272">
        <v>0</v>
      </c>
      <c r="AR272">
        <v>0</v>
      </c>
      <c r="AS272">
        <v>48.901117513262761</v>
      </c>
      <c r="AT272">
        <v>0</v>
      </c>
      <c r="AU272">
        <v>0</v>
      </c>
      <c r="AV272">
        <v>0</v>
      </c>
      <c r="AW272">
        <v>0</v>
      </c>
      <c r="AX272" s="7">
        <v>94.23665677906547</v>
      </c>
    </row>
    <row r="273" spans="1:50" x14ac:dyDescent="0.2">
      <c r="A273" s="6">
        <v>611.80307896817067</v>
      </c>
      <c r="B273">
        <v>0</v>
      </c>
      <c r="C273">
        <v>726.12928150701418</v>
      </c>
      <c r="D273">
        <v>166.61191187266922</v>
      </c>
      <c r="E273">
        <v>203.25166346551759</v>
      </c>
      <c r="F273">
        <v>245.2176500068108</v>
      </c>
      <c r="G273">
        <v>187.47390608473233</v>
      </c>
      <c r="H273">
        <v>39.356440982851382</v>
      </c>
      <c r="I273">
        <v>130.91703075775285</v>
      </c>
      <c r="J273">
        <v>0</v>
      </c>
      <c r="K273">
        <v>0</v>
      </c>
      <c r="L273">
        <v>75.798443831213717</v>
      </c>
      <c r="M273">
        <v>0</v>
      </c>
      <c r="N273">
        <v>62.978845189401</v>
      </c>
      <c r="O273">
        <v>0</v>
      </c>
      <c r="P273">
        <v>216.65834561721431</v>
      </c>
      <c r="Q273">
        <v>0</v>
      </c>
      <c r="R273">
        <v>0</v>
      </c>
      <c r="S273">
        <v>22.468542589378103</v>
      </c>
      <c r="T273">
        <v>0</v>
      </c>
      <c r="U273">
        <v>0</v>
      </c>
      <c r="V273">
        <v>0</v>
      </c>
      <c r="W273">
        <v>0</v>
      </c>
      <c r="X273">
        <v>19.187443132094359</v>
      </c>
      <c r="Y273">
        <v>35.66658650640511</v>
      </c>
      <c r="Z273">
        <v>0</v>
      </c>
      <c r="AA273">
        <v>0</v>
      </c>
      <c r="AB273">
        <v>174.16568443353617</v>
      </c>
      <c r="AC273">
        <v>0</v>
      </c>
      <c r="AD273">
        <v>30.630369864339173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106.13410877709202</v>
      </c>
      <c r="AK273">
        <v>0</v>
      </c>
      <c r="AL273">
        <v>352.44276382878343</v>
      </c>
      <c r="AM273">
        <v>257.48555015303418</v>
      </c>
      <c r="AN273">
        <v>1764.0098272381442</v>
      </c>
      <c r="AO273">
        <v>0</v>
      </c>
      <c r="AP273">
        <v>558.94358807108802</v>
      </c>
      <c r="AQ273">
        <v>0</v>
      </c>
      <c r="AR273">
        <v>0</v>
      </c>
      <c r="AS273">
        <v>491.87515659136398</v>
      </c>
      <c r="AT273">
        <v>0</v>
      </c>
      <c r="AU273">
        <v>0</v>
      </c>
      <c r="AV273">
        <v>0</v>
      </c>
      <c r="AW273">
        <v>0</v>
      </c>
      <c r="AX273" s="7">
        <v>0</v>
      </c>
    </row>
    <row r="274" spans="1:50" x14ac:dyDescent="0.2">
      <c r="A274" s="6">
        <v>617.54402739579837</v>
      </c>
      <c r="B274">
        <v>564.18135732506198</v>
      </c>
      <c r="C274">
        <v>1062.3225911622553</v>
      </c>
      <c r="D274">
        <v>0</v>
      </c>
      <c r="E274">
        <v>31.168266185062748</v>
      </c>
      <c r="F274">
        <v>326.39811229509633</v>
      </c>
      <c r="G274">
        <v>134.56535178142531</v>
      </c>
      <c r="H274">
        <v>337.34821487978024</v>
      </c>
      <c r="I274">
        <v>311.56197550949855</v>
      </c>
      <c r="J274">
        <v>182.17844394987378</v>
      </c>
      <c r="K274">
        <v>0</v>
      </c>
      <c r="L274">
        <v>0</v>
      </c>
      <c r="M274">
        <v>0</v>
      </c>
      <c r="N274">
        <v>72.615320048002104</v>
      </c>
      <c r="O274">
        <v>129.52311964315913</v>
      </c>
      <c r="P274">
        <v>0</v>
      </c>
      <c r="Q274">
        <v>34.99001614775716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40.338157806606887</v>
      </c>
      <c r="Y274">
        <v>0</v>
      </c>
      <c r="Z274">
        <v>0</v>
      </c>
      <c r="AA274">
        <v>0</v>
      </c>
      <c r="AB274">
        <v>0</v>
      </c>
      <c r="AC274">
        <v>28.990495618695604</v>
      </c>
      <c r="AD274">
        <v>497.24136210890993</v>
      </c>
      <c r="AE274">
        <v>0</v>
      </c>
      <c r="AF274">
        <v>0</v>
      </c>
      <c r="AG274">
        <v>0</v>
      </c>
      <c r="AH274">
        <v>0</v>
      </c>
      <c r="AI274">
        <v>542.81678717298882</v>
      </c>
      <c r="AJ274">
        <v>161.46490612734033</v>
      </c>
      <c r="AK274">
        <v>240.73116791607072</v>
      </c>
      <c r="AL274">
        <v>412.42626544517952</v>
      </c>
      <c r="AM274">
        <v>396.6159992432963</v>
      </c>
      <c r="AN274">
        <v>48.784143215496442</v>
      </c>
      <c r="AO274">
        <v>85.397217753544282</v>
      </c>
      <c r="AP274">
        <v>127.8095056408979</v>
      </c>
      <c r="AQ274">
        <v>0</v>
      </c>
      <c r="AR274">
        <v>789.05193553931576</v>
      </c>
      <c r="AS274">
        <v>1134.7473377964475</v>
      </c>
      <c r="AT274">
        <v>59.267482856530023</v>
      </c>
      <c r="AU274">
        <v>0</v>
      </c>
      <c r="AV274">
        <v>0</v>
      </c>
      <c r="AW274">
        <v>11.523291021761906</v>
      </c>
      <c r="AX274" s="7">
        <v>230.12858170585832</v>
      </c>
    </row>
    <row r="275" spans="1:50" x14ac:dyDescent="0.2">
      <c r="A275" s="6">
        <v>1299.4765846451705</v>
      </c>
      <c r="B275">
        <v>3000</v>
      </c>
      <c r="C275">
        <v>181.05502875831507</v>
      </c>
      <c r="D275">
        <v>210.47123734146317</v>
      </c>
      <c r="E275">
        <v>207.46288881265718</v>
      </c>
      <c r="F275">
        <v>5.03388459452799</v>
      </c>
      <c r="G275">
        <v>297.49369177190238</v>
      </c>
      <c r="H275">
        <v>0</v>
      </c>
      <c r="I275">
        <v>147.39916301186167</v>
      </c>
      <c r="J275">
        <v>286.97891181676277</v>
      </c>
      <c r="K275">
        <v>396.41681768953868</v>
      </c>
      <c r="L275">
        <v>171.23897580356834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15.182095598404885</v>
      </c>
      <c r="U275">
        <v>4.9665903729319325</v>
      </c>
      <c r="V275">
        <v>89.315271718829081</v>
      </c>
      <c r="W275">
        <v>0</v>
      </c>
      <c r="X275">
        <v>0</v>
      </c>
      <c r="Y275">
        <v>0</v>
      </c>
      <c r="Z275">
        <v>0</v>
      </c>
      <c r="AA275">
        <v>82.369682773221484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77.464410793867955</v>
      </c>
      <c r="AH275">
        <v>236.44419695330907</v>
      </c>
      <c r="AI275">
        <v>0</v>
      </c>
      <c r="AJ275">
        <v>0</v>
      </c>
      <c r="AK275">
        <v>0</v>
      </c>
      <c r="AL275">
        <v>0</v>
      </c>
      <c r="AM275">
        <v>28.872163544469004</v>
      </c>
      <c r="AN275">
        <v>0</v>
      </c>
      <c r="AO275">
        <v>0</v>
      </c>
      <c r="AP275">
        <v>610.76748039670429</v>
      </c>
      <c r="AQ275">
        <v>0</v>
      </c>
      <c r="AR275">
        <v>503.28034738251472</v>
      </c>
      <c r="AS275">
        <v>221.4451951536339</v>
      </c>
      <c r="AT275">
        <v>0</v>
      </c>
      <c r="AU275">
        <v>0</v>
      </c>
      <c r="AV275">
        <v>0</v>
      </c>
      <c r="AW275">
        <v>0</v>
      </c>
      <c r="AX275" s="7">
        <v>0</v>
      </c>
    </row>
    <row r="276" spans="1:50" x14ac:dyDescent="0.2">
      <c r="A276" s="6">
        <v>0</v>
      </c>
      <c r="B276">
        <v>3000</v>
      </c>
      <c r="C276">
        <v>39.056151031722948</v>
      </c>
      <c r="D276">
        <v>670.90100451743865</v>
      </c>
      <c r="E276">
        <v>320.54495858725249</v>
      </c>
      <c r="F276">
        <v>33.95455315104482</v>
      </c>
      <c r="G276">
        <v>625.38135932610066</v>
      </c>
      <c r="H276">
        <v>0</v>
      </c>
      <c r="I276">
        <v>55.727028064091883</v>
      </c>
      <c r="J276">
        <v>0</v>
      </c>
      <c r="K276">
        <v>0</v>
      </c>
      <c r="L276">
        <v>0</v>
      </c>
      <c r="M276">
        <v>22.14315253940913</v>
      </c>
      <c r="N276">
        <v>26.875493864275995</v>
      </c>
      <c r="O276">
        <v>0</v>
      </c>
      <c r="P276">
        <v>331.26536986971405</v>
      </c>
      <c r="Q276">
        <v>101.29060971129456</v>
      </c>
      <c r="R276">
        <v>0</v>
      </c>
      <c r="S276">
        <v>286.14112719002742</v>
      </c>
      <c r="T276">
        <v>0</v>
      </c>
      <c r="U276">
        <v>0</v>
      </c>
      <c r="V276">
        <v>0</v>
      </c>
      <c r="W276">
        <v>168.02005909548689</v>
      </c>
      <c r="X276">
        <v>0</v>
      </c>
      <c r="Y276">
        <v>0</v>
      </c>
      <c r="Z276">
        <v>0</v>
      </c>
      <c r="AA276">
        <v>0</v>
      </c>
      <c r="AB276">
        <v>247.12284679789991</v>
      </c>
      <c r="AC276">
        <v>0</v>
      </c>
      <c r="AD276">
        <v>0</v>
      </c>
      <c r="AE276">
        <v>91.77533277710836</v>
      </c>
      <c r="AF276">
        <v>282.57676102070172</v>
      </c>
      <c r="AG276">
        <v>102.85353169996597</v>
      </c>
      <c r="AH276">
        <v>464.13147655343619</v>
      </c>
      <c r="AI276">
        <v>33.288311145127409</v>
      </c>
      <c r="AJ276">
        <v>139.04851068872813</v>
      </c>
      <c r="AK276">
        <v>322.18711351686352</v>
      </c>
      <c r="AL276">
        <v>320.73860044475578</v>
      </c>
      <c r="AM276">
        <v>338.68002429055014</v>
      </c>
      <c r="AN276">
        <v>0</v>
      </c>
      <c r="AO276">
        <v>509.53047456054537</v>
      </c>
      <c r="AP276">
        <v>1481.0945040448755</v>
      </c>
      <c r="AQ276">
        <v>142.59580100410858</v>
      </c>
      <c r="AR276">
        <v>1.1352939315652293</v>
      </c>
      <c r="AS276">
        <v>18.161301427365743</v>
      </c>
      <c r="AT276">
        <v>0</v>
      </c>
      <c r="AU276">
        <v>0</v>
      </c>
      <c r="AV276">
        <v>0</v>
      </c>
      <c r="AW276">
        <v>0</v>
      </c>
      <c r="AX276" s="7">
        <v>0</v>
      </c>
    </row>
    <row r="277" spans="1:50" x14ac:dyDescent="0.2">
      <c r="A277" s="6">
        <v>176.57079338871608</v>
      </c>
      <c r="B277">
        <v>65.969140234693896</v>
      </c>
      <c r="C277">
        <v>0</v>
      </c>
      <c r="D277">
        <v>505.39907390222243</v>
      </c>
      <c r="E277">
        <v>198.33845236488514</v>
      </c>
      <c r="F277">
        <v>0</v>
      </c>
      <c r="G277">
        <v>0</v>
      </c>
      <c r="H277">
        <v>0</v>
      </c>
      <c r="I277">
        <v>181.25520878991119</v>
      </c>
      <c r="J277">
        <v>175.12904954780015</v>
      </c>
      <c r="K277">
        <v>36.808567439977196</v>
      </c>
      <c r="L277">
        <v>1012.6146107864874</v>
      </c>
      <c r="M277">
        <v>0</v>
      </c>
      <c r="N277">
        <v>119.11426101165671</v>
      </c>
      <c r="O277">
        <v>54.121191716777048</v>
      </c>
      <c r="P277">
        <v>0</v>
      </c>
      <c r="Q277">
        <v>0</v>
      </c>
      <c r="R277">
        <v>0</v>
      </c>
      <c r="S277">
        <v>111.53787848020829</v>
      </c>
      <c r="T277">
        <v>22.930539965594562</v>
      </c>
      <c r="U277">
        <v>0</v>
      </c>
      <c r="V277">
        <v>24.842885236538223</v>
      </c>
      <c r="W277">
        <v>56.876520297427305</v>
      </c>
      <c r="X277">
        <v>0</v>
      </c>
      <c r="Y277">
        <v>0</v>
      </c>
      <c r="Z277">
        <v>74.082242150002003</v>
      </c>
      <c r="AA277">
        <v>0</v>
      </c>
      <c r="AB277">
        <v>187.20640691725794</v>
      </c>
      <c r="AC277">
        <v>171.86416918880786</v>
      </c>
      <c r="AD277">
        <v>124.79516043896092</v>
      </c>
      <c r="AE277">
        <v>340.52897641061736</v>
      </c>
      <c r="AF277">
        <v>0</v>
      </c>
      <c r="AG277">
        <v>139.12474483812775</v>
      </c>
      <c r="AH277">
        <v>87.805422318229375</v>
      </c>
      <c r="AI277">
        <v>44.428944466215853</v>
      </c>
      <c r="AJ277">
        <v>364.00991926978986</v>
      </c>
      <c r="AK277">
        <v>51.174123187842724</v>
      </c>
      <c r="AL277">
        <v>128.59187042011763</v>
      </c>
      <c r="AM277">
        <v>44.079016149414656</v>
      </c>
      <c r="AN277">
        <v>494.33908000680276</v>
      </c>
      <c r="AO277">
        <v>1061.4947533433192</v>
      </c>
      <c r="AP277">
        <v>105.12464786366536</v>
      </c>
      <c r="AQ277">
        <v>595.97926959219194</v>
      </c>
      <c r="AR277">
        <v>197.55076201020938</v>
      </c>
      <c r="AS277">
        <v>0</v>
      </c>
      <c r="AT277">
        <v>112.5648346068142</v>
      </c>
      <c r="AU277">
        <v>101.87274582205873</v>
      </c>
      <c r="AV277">
        <v>0</v>
      </c>
      <c r="AW277">
        <v>0</v>
      </c>
      <c r="AX277" s="7">
        <v>0</v>
      </c>
    </row>
    <row r="278" spans="1:50" x14ac:dyDescent="0.2">
      <c r="A278" s="6">
        <v>1070.1583450810081</v>
      </c>
      <c r="B278">
        <v>0</v>
      </c>
      <c r="C278">
        <v>389.3555585283857</v>
      </c>
      <c r="D278">
        <v>0</v>
      </c>
      <c r="E278">
        <v>92.422013317072015</v>
      </c>
      <c r="F278">
        <v>409.42493553071108</v>
      </c>
      <c r="G278">
        <v>0</v>
      </c>
      <c r="H278">
        <v>83.884653583472755</v>
      </c>
      <c r="I278">
        <v>111.73983867254037</v>
      </c>
      <c r="J278">
        <v>498.26258164704768</v>
      </c>
      <c r="K278">
        <v>0</v>
      </c>
      <c r="L278">
        <v>131.69186690054585</v>
      </c>
      <c r="M278">
        <v>0</v>
      </c>
      <c r="N278">
        <v>0</v>
      </c>
      <c r="O278">
        <v>0</v>
      </c>
      <c r="P278">
        <v>101.74306088323738</v>
      </c>
      <c r="Q278">
        <v>192.64042708796023</v>
      </c>
      <c r="R278">
        <v>0</v>
      </c>
      <c r="S278">
        <v>32.394243111608375</v>
      </c>
      <c r="T278">
        <v>0</v>
      </c>
      <c r="U278">
        <v>150.38336031033123</v>
      </c>
      <c r="V278">
        <v>90.959858238228207</v>
      </c>
      <c r="W278">
        <v>581.00602831217429</v>
      </c>
      <c r="X278">
        <v>0</v>
      </c>
      <c r="Y278">
        <v>0</v>
      </c>
      <c r="Z278">
        <v>141.32567690009364</v>
      </c>
      <c r="AA278">
        <v>114.11220342885872</v>
      </c>
      <c r="AB278">
        <v>331.52301648624734</v>
      </c>
      <c r="AC278">
        <v>51.254241933704179</v>
      </c>
      <c r="AD278">
        <v>92.311571145977268</v>
      </c>
      <c r="AE278">
        <v>23.432777085782163</v>
      </c>
      <c r="AF278">
        <v>204.33060742169846</v>
      </c>
      <c r="AG278">
        <v>0</v>
      </c>
      <c r="AH278">
        <v>299.32837521764895</v>
      </c>
      <c r="AI278">
        <v>3000</v>
      </c>
      <c r="AJ278">
        <v>946.73791411420234</v>
      </c>
      <c r="AK278">
        <v>150.48056500148959</v>
      </c>
      <c r="AL278">
        <v>193.7618832347207</v>
      </c>
      <c r="AM278">
        <v>268.66915622036504</v>
      </c>
      <c r="AN278">
        <v>161.06230616251378</v>
      </c>
      <c r="AO278">
        <v>47.784971832128122</v>
      </c>
      <c r="AP278">
        <v>43.904569539827662</v>
      </c>
      <c r="AQ278">
        <v>0</v>
      </c>
      <c r="AR278">
        <v>456.17944949107459</v>
      </c>
      <c r="AS278">
        <v>0</v>
      </c>
      <c r="AT278">
        <v>0</v>
      </c>
      <c r="AU278">
        <v>581.86903387389339</v>
      </c>
      <c r="AV278">
        <v>2934.9011565362248</v>
      </c>
      <c r="AW278">
        <v>197.1919022043985</v>
      </c>
      <c r="AX278" s="7">
        <v>949.65944648088907</v>
      </c>
    </row>
    <row r="279" spans="1:50" x14ac:dyDescent="0.2">
      <c r="A279" s="6">
        <v>1144.4080634028091</v>
      </c>
      <c r="B279">
        <v>1820.9876750744484</v>
      </c>
      <c r="C279">
        <v>0</v>
      </c>
      <c r="D279">
        <v>6.2226272258403696</v>
      </c>
      <c r="E279">
        <v>61.589087333092266</v>
      </c>
      <c r="F279">
        <v>0</v>
      </c>
      <c r="G279">
        <v>456.97265161884843</v>
      </c>
      <c r="H279">
        <v>123.99065781105855</v>
      </c>
      <c r="I279">
        <v>69.497434770739801</v>
      </c>
      <c r="J279">
        <v>0</v>
      </c>
      <c r="K279">
        <v>75.98027615195042</v>
      </c>
      <c r="L279">
        <v>0</v>
      </c>
      <c r="M279">
        <v>18.119345777906346</v>
      </c>
      <c r="N279">
        <v>83.588473931616136</v>
      </c>
      <c r="O279">
        <v>0</v>
      </c>
      <c r="P279">
        <v>0</v>
      </c>
      <c r="Q279">
        <v>125.19185766410646</v>
      </c>
      <c r="R279">
        <v>40.796023069288822</v>
      </c>
      <c r="S279">
        <v>146.02779499433063</v>
      </c>
      <c r="T279">
        <v>7.3060947709900574</v>
      </c>
      <c r="U279">
        <v>300.83562790509677</v>
      </c>
      <c r="V279">
        <v>0</v>
      </c>
      <c r="W279">
        <v>108.6386264811631</v>
      </c>
      <c r="X279">
        <v>191.60354078609316</v>
      </c>
      <c r="Y279">
        <v>184.34828893155964</v>
      </c>
      <c r="Z279">
        <v>0</v>
      </c>
      <c r="AA279">
        <v>0</v>
      </c>
      <c r="AB279">
        <v>257.53507681696237</v>
      </c>
      <c r="AC279">
        <v>12.117790385896114</v>
      </c>
      <c r="AD279">
        <v>0</v>
      </c>
      <c r="AE279">
        <v>465.68840223120469</v>
      </c>
      <c r="AF279">
        <v>184.0869427870548</v>
      </c>
      <c r="AG279">
        <v>95.911386624748047</v>
      </c>
      <c r="AH279">
        <v>3000</v>
      </c>
      <c r="AI279">
        <v>114.08747487843175</v>
      </c>
      <c r="AJ279">
        <v>2851.4966620505988</v>
      </c>
      <c r="AK279">
        <v>103.51254599004824</v>
      </c>
      <c r="AL279">
        <v>739.03737382239206</v>
      </c>
      <c r="AM279">
        <v>67.33523148220047</v>
      </c>
      <c r="AN279">
        <v>0</v>
      </c>
      <c r="AO279">
        <v>484.59522534379948</v>
      </c>
      <c r="AP279">
        <v>394.39160668925388</v>
      </c>
      <c r="AQ279">
        <v>113.7170230664974</v>
      </c>
      <c r="AR279">
        <v>233.59805530637823</v>
      </c>
      <c r="AS279">
        <v>0</v>
      </c>
      <c r="AT279">
        <v>191.08414672053095</v>
      </c>
      <c r="AU279">
        <v>747.2827186522095</v>
      </c>
      <c r="AV279">
        <v>2268.0017230402887</v>
      </c>
      <c r="AW279">
        <v>802.27805647110063</v>
      </c>
      <c r="AX279" s="7">
        <v>0</v>
      </c>
    </row>
    <row r="280" spans="1:50" x14ac:dyDescent="0.2">
      <c r="A280" s="6">
        <v>319.99981395940586</v>
      </c>
      <c r="B280">
        <v>627.16143587781517</v>
      </c>
      <c r="C280">
        <v>282.56297452675517</v>
      </c>
      <c r="D280">
        <v>0</v>
      </c>
      <c r="E280">
        <v>15.18262435751376</v>
      </c>
      <c r="F280">
        <v>61.845089799099696</v>
      </c>
      <c r="G280">
        <v>130.12976927294949</v>
      </c>
      <c r="H280">
        <v>320.60441126112801</v>
      </c>
      <c r="I280">
        <v>0</v>
      </c>
      <c r="J280">
        <v>29.95930636754747</v>
      </c>
      <c r="K280">
        <v>0</v>
      </c>
      <c r="L280">
        <v>0</v>
      </c>
      <c r="M280">
        <v>0</v>
      </c>
      <c r="N280">
        <v>288.05889517813466</v>
      </c>
      <c r="O280">
        <v>479.1987469267483</v>
      </c>
      <c r="P280">
        <v>238.00648715603847</v>
      </c>
      <c r="Q280">
        <v>134.58948347467413</v>
      </c>
      <c r="R280">
        <v>0</v>
      </c>
      <c r="S280">
        <v>0</v>
      </c>
      <c r="T280">
        <v>495.41584689740148</v>
      </c>
      <c r="U280">
        <v>0</v>
      </c>
      <c r="V280">
        <v>1951.2816809724886</v>
      </c>
      <c r="W280">
        <v>229.60343242548561</v>
      </c>
      <c r="X280">
        <v>0</v>
      </c>
      <c r="Y280">
        <v>0</v>
      </c>
      <c r="Z280">
        <v>0</v>
      </c>
      <c r="AA280">
        <v>90.353104760853057</v>
      </c>
      <c r="AB280">
        <v>383.44207626295474</v>
      </c>
      <c r="AC280">
        <v>0</v>
      </c>
      <c r="AD280">
        <v>184.62479997984929</v>
      </c>
      <c r="AE280">
        <v>701.62613023282256</v>
      </c>
      <c r="AF280">
        <v>0</v>
      </c>
      <c r="AG280">
        <v>1322.5596624272462</v>
      </c>
      <c r="AH280">
        <v>3000</v>
      </c>
      <c r="AI280">
        <v>3000</v>
      </c>
      <c r="AJ280">
        <v>1366.6312066082041</v>
      </c>
      <c r="AK280">
        <v>485.59336431753945</v>
      </c>
      <c r="AL280">
        <v>216.94417420559694</v>
      </c>
      <c r="AM280">
        <v>579.77900038844064</v>
      </c>
      <c r="AN280">
        <v>222.45844099898613</v>
      </c>
      <c r="AO280">
        <v>223.74970122354989</v>
      </c>
      <c r="AP280">
        <v>115.56606119242679</v>
      </c>
      <c r="AQ280">
        <v>295.15453451531539</v>
      </c>
      <c r="AR280">
        <v>0</v>
      </c>
      <c r="AS280">
        <v>0</v>
      </c>
      <c r="AT280">
        <v>341.74687591640895</v>
      </c>
      <c r="AU280">
        <v>3000</v>
      </c>
      <c r="AV280">
        <v>3000</v>
      </c>
      <c r="AW280">
        <v>1152.2177813816993</v>
      </c>
      <c r="AX280" s="7">
        <v>899.98909438884539</v>
      </c>
    </row>
    <row r="281" spans="1:50" x14ac:dyDescent="0.2">
      <c r="A281" s="6">
        <v>3000</v>
      </c>
      <c r="B281">
        <v>189.47863736041518</v>
      </c>
      <c r="C281">
        <v>569.7054978831743</v>
      </c>
      <c r="D281">
        <v>270.93393581792361</v>
      </c>
      <c r="E281">
        <v>197.3409301098427</v>
      </c>
      <c r="F281">
        <v>54.445112866287673</v>
      </c>
      <c r="G281">
        <v>0</v>
      </c>
      <c r="H281">
        <v>77.211680748010622</v>
      </c>
      <c r="I281">
        <v>0</v>
      </c>
      <c r="J281">
        <v>884.08943616248825</v>
      </c>
      <c r="K281">
        <v>0</v>
      </c>
      <c r="L281">
        <v>0</v>
      </c>
      <c r="M281">
        <v>373.44009950779946</v>
      </c>
      <c r="N281">
        <v>287.99899210805779</v>
      </c>
      <c r="O281">
        <v>0</v>
      </c>
      <c r="P281">
        <v>0</v>
      </c>
      <c r="Q281">
        <v>0</v>
      </c>
      <c r="R281">
        <v>152.9122642063935</v>
      </c>
      <c r="S281">
        <v>1809.5875263887433</v>
      </c>
      <c r="T281">
        <v>99.425473505555146</v>
      </c>
      <c r="U281">
        <v>105.1404249058769</v>
      </c>
      <c r="V281">
        <v>27.06355532710495</v>
      </c>
      <c r="W281">
        <v>112.28262570583047</v>
      </c>
      <c r="X281">
        <v>0</v>
      </c>
      <c r="Y281">
        <v>18.081731495123222</v>
      </c>
      <c r="Z281">
        <v>0</v>
      </c>
      <c r="AA281">
        <v>89.22232391276475</v>
      </c>
      <c r="AB281">
        <v>0</v>
      </c>
      <c r="AC281">
        <v>283.3003289867479</v>
      </c>
      <c r="AD281">
        <v>368.25723727860031</v>
      </c>
      <c r="AE281">
        <v>0</v>
      </c>
      <c r="AF281">
        <v>794.84385657409848</v>
      </c>
      <c r="AG281">
        <v>118.84064230532658</v>
      </c>
      <c r="AH281">
        <v>153.603385401374</v>
      </c>
      <c r="AI281">
        <v>664.30929185661716</v>
      </c>
      <c r="AJ281">
        <v>52.229382540242113</v>
      </c>
      <c r="AK281">
        <v>0</v>
      </c>
      <c r="AL281">
        <v>1458.5928308505431</v>
      </c>
      <c r="AM281">
        <v>0</v>
      </c>
      <c r="AN281">
        <v>352.71791458995767</v>
      </c>
      <c r="AO281">
        <v>220.89783017444233</v>
      </c>
      <c r="AP281">
        <v>5.2949161027677292</v>
      </c>
      <c r="AQ281">
        <v>25.057543962905129</v>
      </c>
      <c r="AR281">
        <v>0</v>
      </c>
      <c r="AS281">
        <v>128.39458549749179</v>
      </c>
      <c r="AT281">
        <v>447.08965794138476</v>
      </c>
      <c r="AU281">
        <v>678.92083578675147</v>
      </c>
      <c r="AV281">
        <v>3000</v>
      </c>
      <c r="AW281">
        <v>478.63872214829053</v>
      </c>
      <c r="AX281" s="7">
        <v>3000</v>
      </c>
    </row>
    <row r="282" spans="1:50" x14ac:dyDescent="0.2">
      <c r="A282" s="6">
        <v>3000</v>
      </c>
      <c r="B282">
        <v>176.86166513585113</v>
      </c>
      <c r="C282">
        <v>160.08380587676811</v>
      </c>
      <c r="D282">
        <v>371.9112001172457</v>
      </c>
      <c r="E282">
        <v>389.45411009801728</v>
      </c>
      <c r="F282">
        <v>640.04374582268883</v>
      </c>
      <c r="G282">
        <v>600.53875042656591</v>
      </c>
      <c r="H282">
        <v>208.04976778850187</v>
      </c>
      <c r="I282">
        <v>898.27575657968418</v>
      </c>
      <c r="J282">
        <v>201.65856320481953</v>
      </c>
      <c r="K282">
        <v>0</v>
      </c>
      <c r="L282">
        <v>25.774810499763589</v>
      </c>
      <c r="M282">
        <v>409.93093141720101</v>
      </c>
      <c r="N282">
        <v>0</v>
      </c>
      <c r="O282">
        <v>0</v>
      </c>
      <c r="P282">
        <v>0</v>
      </c>
      <c r="Q282">
        <v>419.9658038134944</v>
      </c>
      <c r="R282">
        <v>116.91346322798245</v>
      </c>
      <c r="S282">
        <v>0</v>
      </c>
      <c r="T282">
        <v>269.33650300655108</v>
      </c>
      <c r="U282">
        <v>707.73577003581931</v>
      </c>
      <c r="V282">
        <v>295.90532495240814</v>
      </c>
      <c r="W282">
        <v>0</v>
      </c>
      <c r="X282">
        <v>0</v>
      </c>
      <c r="Y282">
        <v>0</v>
      </c>
      <c r="Z282">
        <v>299.94499694113347</v>
      </c>
      <c r="AA282">
        <v>230.19238468659478</v>
      </c>
      <c r="AB282">
        <v>0</v>
      </c>
      <c r="AC282">
        <v>20.973278181877959</v>
      </c>
      <c r="AD282">
        <v>72.513181711380184</v>
      </c>
      <c r="AE282">
        <v>116.00234620866104</v>
      </c>
      <c r="AF282">
        <v>363.57290977798311</v>
      </c>
      <c r="AG282">
        <v>77.751314383388944</v>
      </c>
      <c r="AH282">
        <v>528.94660613843598</v>
      </c>
      <c r="AI282">
        <v>63.542272073301319</v>
      </c>
      <c r="AJ282">
        <v>560.55501298242325</v>
      </c>
      <c r="AK282">
        <v>233.62515021611307</v>
      </c>
      <c r="AL282">
        <v>457.7101219622723</v>
      </c>
      <c r="AM282">
        <v>979.46241342179974</v>
      </c>
      <c r="AN282">
        <v>0</v>
      </c>
      <c r="AO282">
        <v>522.29653874203586</v>
      </c>
      <c r="AP282">
        <v>529.87561965703026</v>
      </c>
      <c r="AQ282">
        <v>64.457800072575537</v>
      </c>
      <c r="AR282">
        <v>57.976131917768271</v>
      </c>
      <c r="AS282">
        <v>0</v>
      </c>
      <c r="AT282">
        <v>0</v>
      </c>
      <c r="AU282">
        <v>3000</v>
      </c>
      <c r="AV282">
        <v>3000</v>
      </c>
      <c r="AW282">
        <v>3000</v>
      </c>
      <c r="AX282" s="7">
        <v>3000</v>
      </c>
    </row>
    <row r="283" spans="1:50" x14ac:dyDescent="0.2">
      <c r="A283" s="6">
        <v>3000</v>
      </c>
      <c r="B283">
        <v>3000</v>
      </c>
      <c r="C283">
        <v>401.8430782626192</v>
      </c>
      <c r="D283">
        <v>0</v>
      </c>
      <c r="E283">
        <v>0</v>
      </c>
      <c r="F283">
        <v>89.338761811951372</v>
      </c>
      <c r="G283">
        <v>0</v>
      </c>
      <c r="H283">
        <v>331.0929259955542</v>
      </c>
      <c r="I283">
        <v>405.01883110204335</v>
      </c>
      <c r="J283">
        <v>277.13465016611644</v>
      </c>
      <c r="K283">
        <v>0</v>
      </c>
      <c r="L283">
        <v>619.18606495363656</v>
      </c>
      <c r="M283">
        <v>0</v>
      </c>
      <c r="N283">
        <v>0</v>
      </c>
      <c r="O283">
        <v>435.83365219331472</v>
      </c>
      <c r="P283">
        <v>78.484836837617877</v>
      </c>
      <c r="Q283">
        <v>0</v>
      </c>
      <c r="R283">
        <v>0</v>
      </c>
      <c r="S283">
        <v>0</v>
      </c>
      <c r="T283">
        <v>0</v>
      </c>
      <c r="U283">
        <v>145.09932440906732</v>
      </c>
      <c r="V283">
        <v>243.62889703997189</v>
      </c>
      <c r="W283">
        <v>177.30320337819876</v>
      </c>
      <c r="X283">
        <v>243.47969137209293</v>
      </c>
      <c r="Y283">
        <v>52.111089996957162</v>
      </c>
      <c r="Z283">
        <v>146.35040146211622</v>
      </c>
      <c r="AA283">
        <v>77.010534132490648</v>
      </c>
      <c r="AB283">
        <v>150.31773741743882</v>
      </c>
      <c r="AC283">
        <v>0</v>
      </c>
      <c r="AD283">
        <v>419.83699674218087</v>
      </c>
      <c r="AE283">
        <v>103.25431230157483</v>
      </c>
      <c r="AF283">
        <v>760.30201400290798</v>
      </c>
      <c r="AG283">
        <v>384.74212870789142</v>
      </c>
      <c r="AH283">
        <v>0</v>
      </c>
      <c r="AI283">
        <v>347.87927234842527</v>
      </c>
      <c r="AJ283">
        <v>67.389429213934818</v>
      </c>
      <c r="AK283">
        <v>128.87429920282057</v>
      </c>
      <c r="AL283">
        <v>109.2293808052309</v>
      </c>
      <c r="AM283">
        <v>138.7075966948928</v>
      </c>
      <c r="AN283">
        <v>160.72556855405082</v>
      </c>
      <c r="AO283">
        <v>254.20093073177168</v>
      </c>
      <c r="AP283">
        <v>365.8971275327367</v>
      </c>
      <c r="AQ283">
        <v>93.692349404424021</v>
      </c>
      <c r="AR283">
        <v>274.43690736757617</v>
      </c>
      <c r="AS283">
        <v>0</v>
      </c>
      <c r="AT283">
        <v>0</v>
      </c>
      <c r="AU283">
        <v>175.15784769476204</v>
      </c>
      <c r="AV283">
        <v>523.15261867799563</v>
      </c>
      <c r="AW283">
        <v>775.67260576288436</v>
      </c>
      <c r="AX283" s="7">
        <v>638.40096953361626</v>
      </c>
    </row>
    <row r="284" spans="1:50" x14ac:dyDescent="0.2">
      <c r="A284" s="6">
        <v>3000</v>
      </c>
      <c r="B284">
        <v>3000</v>
      </c>
      <c r="C284">
        <v>0</v>
      </c>
      <c r="D284">
        <v>0</v>
      </c>
      <c r="E284">
        <v>97.94935967205538</v>
      </c>
      <c r="F284">
        <v>437.75538753395813</v>
      </c>
      <c r="G284">
        <v>1255.4469238566021</v>
      </c>
      <c r="H284">
        <v>647.78262995804562</v>
      </c>
      <c r="I284">
        <v>691.11586614380349</v>
      </c>
      <c r="J284">
        <v>115.75462547737106</v>
      </c>
      <c r="K284">
        <v>271.1378163059926</v>
      </c>
      <c r="L284">
        <v>73.095406798586737</v>
      </c>
      <c r="M284">
        <v>592.78126977772581</v>
      </c>
      <c r="N284">
        <v>454.47242366378077</v>
      </c>
      <c r="O284">
        <v>158.02999422201765</v>
      </c>
      <c r="P284">
        <v>157.38050453421965</v>
      </c>
      <c r="Q284">
        <v>410.46014360002209</v>
      </c>
      <c r="R284">
        <v>0</v>
      </c>
      <c r="S284">
        <v>118.16723487026184</v>
      </c>
      <c r="T284">
        <v>955.65080453704513</v>
      </c>
      <c r="U284">
        <v>253.82902596236636</v>
      </c>
      <c r="V284">
        <v>0</v>
      </c>
      <c r="W284">
        <v>339.43860316074006</v>
      </c>
      <c r="X284">
        <v>310.61819608193628</v>
      </c>
      <c r="Y284">
        <v>0</v>
      </c>
      <c r="Z284">
        <v>628.71725461648339</v>
      </c>
      <c r="AA284">
        <v>83.504083905847892</v>
      </c>
      <c r="AB284">
        <v>0</v>
      </c>
      <c r="AC284">
        <v>133.0927725290444</v>
      </c>
      <c r="AD284">
        <v>103.23183496512956</v>
      </c>
      <c r="AE284">
        <v>68.502515032721476</v>
      </c>
      <c r="AF284">
        <v>420.68011410345753</v>
      </c>
      <c r="AG284">
        <v>640.57342780818863</v>
      </c>
      <c r="AH284">
        <v>438.97069553250094</v>
      </c>
      <c r="AI284">
        <v>492.33527099096545</v>
      </c>
      <c r="AJ284">
        <v>38.856046168979901</v>
      </c>
      <c r="AK284">
        <v>571.10609349601827</v>
      </c>
      <c r="AL284">
        <v>352.4874066630473</v>
      </c>
      <c r="AM284">
        <v>523.96859547253052</v>
      </c>
      <c r="AN284">
        <v>443.49934646046404</v>
      </c>
      <c r="AO284">
        <v>645.09405170776881</v>
      </c>
      <c r="AP284">
        <v>596.09694135372092</v>
      </c>
      <c r="AQ284">
        <v>0</v>
      </c>
      <c r="AR284">
        <v>642.86375920222554</v>
      </c>
      <c r="AS284">
        <v>170.45710419934221</v>
      </c>
      <c r="AT284">
        <v>0</v>
      </c>
      <c r="AU284">
        <v>0</v>
      </c>
      <c r="AV284">
        <v>0</v>
      </c>
      <c r="AW284">
        <v>0</v>
      </c>
      <c r="AX284" s="7">
        <v>0</v>
      </c>
    </row>
    <row r="285" spans="1:50" x14ac:dyDescent="0.2">
      <c r="A285" s="6">
        <v>31.566463135450249</v>
      </c>
      <c r="B285">
        <v>195.04431018193918</v>
      </c>
      <c r="C285">
        <v>0</v>
      </c>
      <c r="D285">
        <v>7.0061933410588608</v>
      </c>
      <c r="E285">
        <v>1830.4554648050721</v>
      </c>
      <c r="F285">
        <v>149.77231355516142</v>
      </c>
      <c r="G285">
        <v>10.710210553674187</v>
      </c>
      <c r="H285">
        <v>68.185682243111387</v>
      </c>
      <c r="I285">
        <v>95.202951302913789</v>
      </c>
      <c r="J285">
        <v>357.70080409577804</v>
      </c>
      <c r="K285">
        <v>3000</v>
      </c>
      <c r="L285">
        <v>0</v>
      </c>
      <c r="M285">
        <v>432.37307163412106</v>
      </c>
      <c r="N285">
        <v>60.601665211815998</v>
      </c>
      <c r="O285">
        <v>74.114645800675589</v>
      </c>
      <c r="P285">
        <v>303.64544153392353</v>
      </c>
      <c r="Q285">
        <v>174.57851663988004</v>
      </c>
      <c r="R285">
        <v>0</v>
      </c>
      <c r="S285">
        <v>127.85517456496018</v>
      </c>
      <c r="T285">
        <v>670.96188526521428</v>
      </c>
      <c r="U285">
        <v>22.463623472649488</v>
      </c>
      <c r="V285">
        <v>113.750458242886</v>
      </c>
      <c r="W285">
        <v>404.19416397614077</v>
      </c>
      <c r="X285">
        <v>0</v>
      </c>
      <c r="Y285">
        <v>169.85547976639373</v>
      </c>
      <c r="Z285">
        <v>565.71523785425597</v>
      </c>
      <c r="AA285">
        <v>66.219899464791069</v>
      </c>
      <c r="AB285">
        <v>318.46668213799285</v>
      </c>
      <c r="AC285">
        <v>303.10087967358913</v>
      </c>
      <c r="AD285">
        <v>233.49600379393723</v>
      </c>
      <c r="AE285">
        <v>0</v>
      </c>
      <c r="AF285">
        <v>985.56464254943376</v>
      </c>
      <c r="AG285">
        <v>0</v>
      </c>
      <c r="AH285">
        <v>320.05337371930455</v>
      </c>
      <c r="AI285">
        <v>329.83708174796584</v>
      </c>
      <c r="AJ285">
        <v>257.40078561413065</v>
      </c>
      <c r="AK285">
        <v>0</v>
      </c>
      <c r="AL285">
        <v>1430.6444998263974</v>
      </c>
      <c r="AM285">
        <v>105.2960899162299</v>
      </c>
      <c r="AN285">
        <v>853.29664991566415</v>
      </c>
      <c r="AO285">
        <v>936.45433075996834</v>
      </c>
      <c r="AP285">
        <v>485.03595652359945</v>
      </c>
      <c r="AQ285">
        <v>501.44530587092959</v>
      </c>
      <c r="AR285">
        <v>664.7560108855937</v>
      </c>
      <c r="AS285">
        <v>157.08623604204195</v>
      </c>
      <c r="AT285">
        <v>386.22605014338069</v>
      </c>
      <c r="AU285">
        <v>407.12733703043295</v>
      </c>
      <c r="AV285">
        <v>0</v>
      </c>
      <c r="AW285">
        <v>0</v>
      </c>
      <c r="AX285" s="7">
        <v>12.368951362856478</v>
      </c>
    </row>
    <row r="286" spans="1:50" x14ac:dyDescent="0.2">
      <c r="A286" s="6">
        <v>1481.5513912869851</v>
      </c>
      <c r="B286">
        <v>521.14683987901526</v>
      </c>
      <c r="C286">
        <v>559.85831069743244</v>
      </c>
      <c r="D286">
        <v>1016.3316134923803</v>
      </c>
      <c r="E286">
        <v>498.57379793056407</v>
      </c>
      <c r="F286">
        <v>425.49661457333968</v>
      </c>
      <c r="G286">
        <v>0</v>
      </c>
      <c r="H286">
        <v>505.02601650537508</v>
      </c>
      <c r="I286">
        <v>542.27104399841528</v>
      </c>
      <c r="J286">
        <v>3000</v>
      </c>
      <c r="K286">
        <v>3000</v>
      </c>
      <c r="L286">
        <v>2315.2690229032428</v>
      </c>
      <c r="M286">
        <v>864.22668904448574</v>
      </c>
      <c r="N286">
        <v>573.11385307791625</v>
      </c>
      <c r="O286">
        <v>333.20823314374275</v>
      </c>
      <c r="P286">
        <v>0</v>
      </c>
      <c r="Q286">
        <v>61.317833539634194</v>
      </c>
      <c r="R286">
        <v>386.94257941639898</v>
      </c>
      <c r="S286">
        <v>0</v>
      </c>
      <c r="T286">
        <v>0</v>
      </c>
      <c r="U286">
        <v>0</v>
      </c>
      <c r="V286">
        <v>207.70982182365105</v>
      </c>
      <c r="W286">
        <v>0</v>
      </c>
      <c r="X286">
        <v>429.77237894940527</v>
      </c>
      <c r="Y286">
        <v>142.76768264751809</v>
      </c>
      <c r="Z286">
        <v>157.48529080248954</v>
      </c>
      <c r="AA286">
        <v>0</v>
      </c>
      <c r="AB286">
        <v>92.966969789152699</v>
      </c>
      <c r="AC286">
        <v>0</v>
      </c>
      <c r="AD286">
        <v>306.12249608410411</v>
      </c>
      <c r="AE286">
        <v>179.56596550431959</v>
      </c>
      <c r="AF286">
        <v>410.34507027302061</v>
      </c>
      <c r="AG286">
        <v>543.90184539708389</v>
      </c>
      <c r="AH286">
        <v>761.9209429700818</v>
      </c>
      <c r="AI286">
        <v>480.25495212644955</v>
      </c>
      <c r="AJ286">
        <v>138.97864401088918</v>
      </c>
      <c r="AK286">
        <v>525.11789018298987</v>
      </c>
      <c r="AL286">
        <v>1324.3403377507761</v>
      </c>
      <c r="AM286">
        <v>689.67819135849959</v>
      </c>
      <c r="AN286">
        <v>801.22824204118615</v>
      </c>
      <c r="AO286">
        <v>423.07803334143955</v>
      </c>
      <c r="AP286">
        <v>1306.1857490520501</v>
      </c>
      <c r="AQ286">
        <v>0</v>
      </c>
      <c r="AR286">
        <v>484.97900611601654</v>
      </c>
      <c r="AS286">
        <v>36.798984239204401</v>
      </c>
      <c r="AT286">
        <v>307.80976492229684</v>
      </c>
      <c r="AU286">
        <v>625.55559107216368</v>
      </c>
      <c r="AV286">
        <v>381.2123541950773</v>
      </c>
      <c r="AW286">
        <v>314.11631476164257</v>
      </c>
      <c r="AX286" s="7">
        <v>291.42985966683545</v>
      </c>
    </row>
    <row r="287" spans="1:50" x14ac:dyDescent="0.2">
      <c r="A287" s="6">
        <v>1078.5423257062689</v>
      </c>
      <c r="B287">
        <v>0</v>
      </c>
      <c r="C287">
        <v>999.39912318407778</v>
      </c>
      <c r="D287">
        <v>311.20093092996467</v>
      </c>
      <c r="E287">
        <v>86.67222856452463</v>
      </c>
      <c r="F287">
        <v>902.77996865521482</v>
      </c>
      <c r="G287">
        <v>293.86342420576511</v>
      </c>
      <c r="H287">
        <v>1950.691534745712</v>
      </c>
      <c r="I287">
        <v>3000</v>
      </c>
      <c r="J287">
        <v>3000</v>
      </c>
      <c r="K287">
        <v>3000</v>
      </c>
      <c r="L287">
        <v>3000</v>
      </c>
      <c r="M287">
        <v>3000</v>
      </c>
      <c r="N287">
        <v>346.77770269737221</v>
      </c>
      <c r="O287">
        <v>0</v>
      </c>
      <c r="P287">
        <v>168.6024233014291</v>
      </c>
      <c r="Q287">
        <v>0</v>
      </c>
      <c r="R287">
        <v>776.79350562860827</v>
      </c>
      <c r="S287">
        <v>193.21271983101406</v>
      </c>
      <c r="T287">
        <v>975.94714198698284</v>
      </c>
      <c r="U287">
        <v>76.208044628721836</v>
      </c>
      <c r="V287">
        <v>0</v>
      </c>
      <c r="W287">
        <v>1509.9446694428657</v>
      </c>
      <c r="X287">
        <v>0</v>
      </c>
      <c r="Y287">
        <v>88.544900928082825</v>
      </c>
      <c r="Z287">
        <v>263.09404982866727</v>
      </c>
      <c r="AA287">
        <v>222.88105354304935</v>
      </c>
      <c r="AB287">
        <v>405.79118664573707</v>
      </c>
      <c r="AC287">
        <v>223.49711563409119</v>
      </c>
      <c r="AD287">
        <v>264.95134745072573</v>
      </c>
      <c r="AE287">
        <v>335.6930881398057</v>
      </c>
      <c r="AF287">
        <v>187.28683886360204</v>
      </c>
      <c r="AG287">
        <v>276.37738126987006</v>
      </c>
      <c r="AH287">
        <v>364.25378886983208</v>
      </c>
      <c r="AI287">
        <v>137.38357802931296</v>
      </c>
      <c r="AJ287">
        <v>421.31799745318949</v>
      </c>
      <c r="AK287">
        <v>402.43283774715746</v>
      </c>
      <c r="AL287">
        <v>0</v>
      </c>
      <c r="AM287">
        <v>292.62495400726948</v>
      </c>
      <c r="AN287">
        <v>235.25729893971129</v>
      </c>
      <c r="AO287">
        <v>324.43200477071423</v>
      </c>
      <c r="AP287">
        <v>714.37325629919496</v>
      </c>
      <c r="AQ287">
        <v>368.91554696230423</v>
      </c>
      <c r="AR287">
        <v>197.37409661247602</v>
      </c>
      <c r="AS287">
        <v>80.113391815333216</v>
      </c>
      <c r="AT287">
        <v>309.65671823677576</v>
      </c>
      <c r="AU287">
        <v>145.80896664247712</v>
      </c>
      <c r="AV287">
        <v>0</v>
      </c>
      <c r="AW287">
        <v>104.77299713025286</v>
      </c>
      <c r="AX287" s="7">
        <v>35.616802074639963</v>
      </c>
    </row>
    <row r="288" spans="1:50" x14ac:dyDescent="0.2">
      <c r="A288" s="6">
        <v>609.81764744800466</v>
      </c>
      <c r="B288">
        <v>770.91821824200224</v>
      </c>
      <c r="C288">
        <v>74.038376284554033</v>
      </c>
      <c r="D288">
        <v>748.01127080819197</v>
      </c>
      <c r="E288">
        <v>1774.9730190049863</v>
      </c>
      <c r="F288">
        <v>442.4677200255046</v>
      </c>
      <c r="G288">
        <v>127.1794029686871</v>
      </c>
      <c r="H288">
        <v>2961.4610061790504</v>
      </c>
      <c r="I288">
        <v>3000</v>
      </c>
      <c r="J288">
        <v>3000</v>
      </c>
      <c r="K288">
        <v>3000</v>
      </c>
      <c r="L288">
        <v>3000</v>
      </c>
      <c r="M288">
        <v>3000</v>
      </c>
      <c r="N288">
        <v>410.8614281907403</v>
      </c>
      <c r="O288">
        <v>238.06776671973466</v>
      </c>
      <c r="P288">
        <v>287.71540591192843</v>
      </c>
      <c r="Q288">
        <v>121.887527642843</v>
      </c>
      <c r="R288">
        <v>20.81112801656991</v>
      </c>
      <c r="S288">
        <v>0</v>
      </c>
      <c r="T288">
        <v>158.67267585109494</v>
      </c>
      <c r="U288">
        <v>139.93849931030809</v>
      </c>
      <c r="V288">
        <v>120.44036095368347</v>
      </c>
      <c r="W288">
        <v>0.59056764100250803</v>
      </c>
      <c r="X288">
        <v>259.29660599495355</v>
      </c>
      <c r="Y288">
        <v>751.62998528210346</v>
      </c>
      <c r="Z288">
        <v>0</v>
      </c>
      <c r="AA288">
        <v>94.3878128355841</v>
      </c>
      <c r="AB288">
        <v>242.90748869434447</v>
      </c>
      <c r="AC288">
        <v>0</v>
      </c>
      <c r="AD288">
        <v>93.265191741469607</v>
      </c>
      <c r="AE288">
        <v>0</v>
      </c>
      <c r="AF288">
        <v>620.16026527069516</v>
      </c>
      <c r="AG288">
        <v>406.49322854713364</v>
      </c>
      <c r="AH288">
        <v>0</v>
      </c>
      <c r="AI288">
        <v>797.65110106257134</v>
      </c>
      <c r="AJ288">
        <v>150.10612759222568</v>
      </c>
      <c r="AK288">
        <v>1216.4348023220095</v>
      </c>
      <c r="AL288">
        <v>244.86085907764709</v>
      </c>
      <c r="AM288">
        <v>870.72269393007673</v>
      </c>
      <c r="AN288">
        <v>366.31870704986659</v>
      </c>
      <c r="AO288">
        <v>274.61420015524436</v>
      </c>
      <c r="AP288">
        <v>111.46345194196238</v>
      </c>
      <c r="AQ288">
        <v>706.48929727381847</v>
      </c>
      <c r="AR288">
        <v>418.46096254382564</v>
      </c>
      <c r="AS288">
        <v>560.95267097691476</v>
      </c>
      <c r="AT288">
        <v>130.01771741552557</v>
      </c>
      <c r="AU288">
        <v>440.52504743947975</v>
      </c>
      <c r="AV288">
        <v>89.225244006162029</v>
      </c>
      <c r="AW288">
        <v>154.76404058389153</v>
      </c>
      <c r="AX288" s="7">
        <v>349.67981633619229</v>
      </c>
    </row>
    <row r="289" spans="1:56" x14ac:dyDescent="0.2">
      <c r="A289" s="6">
        <v>1221.2555995429143</v>
      </c>
      <c r="B289">
        <v>392.62570915053993</v>
      </c>
      <c r="C289">
        <v>259.61711565214409</v>
      </c>
      <c r="D289">
        <v>0</v>
      </c>
      <c r="E289">
        <v>434.33689199500486</v>
      </c>
      <c r="F289">
        <v>879.49602749617361</v>
      </c>
      <c r="G289">
        <v>1085.3151371125282</v>
      </c>
      <c r="H289">
        <v>385.29180544805104</v>
      </c>
      <c r="I289">
        <v>3000</v>
      </c>
      <c r="J289">
        <v>3000</v>
      </c>
      <c r="K289">
        <v>3000</v>
      </c>
      <c r="L289">
        <v>3000</v>
      </c>
      <c r="M289">
        <v>3000</v>
      </c>
      <c r="N289">
        <v>301.55225524849766</v>
      </c>
      <c r="O289">
        <v>172.9679147808597</v>
      </c>
      <c r="P289">
        <v>10.66265292257458</v>
      </c>
      <c r="Q289">
        <v>228.35041443155797</v>
      </c>
      <c r="R289">
        <v>361.5832811157461</v>
      </c>
      <c r="S289">
        <v>223.70736767302151</v>
      </c>
      <c r="T289">
        <v>253.17496494406032</v>
      </c>
      <c r="U289">
        <v>27.875296279501981</v>
      </c>
      <c r="V289">
        <v>242.10861799911299</v>
      </c>
      <c r="W289">
        <v>203.57613607127905</v>
      </c>
      <c r="X289">
        <v>108.64970020486908</v>
      </c>
      <c r="Y289">
        <v>0</v>
      </c>
      <c r="Z289">
        <v>643.342526245302</v>
      </c>
      <c r="AA289">
        <v>0</v>
      </c>
      <c r="AB289">
        <v>424.4223773343042</v>
      </c>
      <c r="AC289">
        <v>696.87863644588879</v>
      </c>
      <c r="AD289">
        <v>674.18554358452593</v>
      </c>
      <c r="AE289">
        <v>572.9961316042386</v>
      </c>
      <c r="AF289">
        <v>362.45029534142077</v>
      </c>
      <c r="AG289">
        <v>422.63222990234908</v>
      </c>
      <c r="AH289">
        <v>1357.1432736862948</v>
      </c>
      <c r="AI289">
        <v>311.61164516162307</v>
      </c>
      <c r="AJ289">
        <v>423.91247481668643</v>
      </c>
      <c r="AK289">
        <v>623.61239643180897</v>
      </c>
      <c r="AL289">
        <v>337.69256709884894</v>
      </c>
      <c r="AM289">
        <v>1056.1396632919882</v>
      </c>
      <c r="AN289">
        <v>277.48103043975789</v>
      </c>
      <c r="AO289">
        <v>758.81215840352661</v>
      </c>
      <c r="AP289">
        <v>296.37023864978801</v>
      </c>
      <c r="AQ289">
        <v>181.70403826641359</v>
      </c>
      <c r="AR289">
        <v>425.63173290685836</v>
      </c>
      <c r="AS289">
        <v>428.13775194956361</v>
      </c>
      <c r="AT289">
        <v>74.033035396878859</v>
      </c>
      <c r="AU289">
        <v>596.4617073991526</v>
      </c>
      <c r="AV289">
        <v>0</v>
      </c>
      <c r="AW289">
        <v>334.91394929140779</v>
      </c>
      <c r="AX289" s="7">
        <v>15.644339988576576</v>
      </c>
    </row>
    <row r="290" spans="1:56" x14ac:dyDescent="0.2">
      <c r="A290" s="6">
        <v>691.81124652919925</v>
      </c>
      <c r="B290">
        <v>1350.6002452582193</v>
      </c>
      <c r="C290">
        <v>1128.1227799445928</v>
      </c>
      <c r="D290">
        <v>3000</v>
      </c>
      <c r="E290">
        <v>1557.585075113127</v>
      </c>
      <c r="F290">
        <v>945.90479471512799</v>
      </c>
      <c r="G290">
        <v>275.86195739886534</v>
      </c>
      <c r="H290">
        <v>3000</v>
      </c>
      <c r="I290">
        <v>400.6190148150904</v>
      </c>
      <c r="J290">
        <v>3000</v>
      </c>
      <c r="K290">
        <v>3000</v>
      </c>
      <c r="L290">
        <v>3000</v>
      </c>
      <c r="M290">
        <v>3000</v>
      </c>
      <c r="N290">
        <v>885.47102194838999</v>
      </c>
      <c r="O290">
        <v>210.79568438123488</v>
      </c>
      <c r="P290">
        <v>105.33216987726382</v>
      </c>
      <c r="Q290">
        <v>351.03143112037606</v>
      </c>
      <c r="R290">
        <v>0</v>
      </c>
      <c r="S290">
        <v>397.56137485373665</v>
      </c>
      <c r="T290">
        <v>0</v>
      </c>
      <c r="U290">
        <v>384.30551273056972</v>
      </c>
      <c r="V290">
        <v>62.609221046901439</v>
      </c>
      <c r="W290">
        <v>18.091448864496215</v>
      </c>
      <c r="X290">
        <v>118.40860942263271</v>
      </c>
      <c r="Y290">
        <v>928.28478604062775</v>
      </c>
      <c r="Z290">
        <v>579.6305970768949</v>
      </c>
      <c r="AA290">
        <v>467.03562363185392</v>
      </c>
      <c r="AB290">
        <v>601.68608122356272</v>
      </c>
      <c r="AC290">
        <v>166.21323312016648</v>
      </c>
      <c r="AD290">
        <v>0</v>
      </c>
      <c r="AE290">
        <v>261.30622035928218</v>
      </c>
      <c r="AF290">
        <v>0</v>
      </c>
      <c r="AG290">
        <v>78.739342000952092</v>
      </c>
      <c r="AH290">
        <v>365.94721529945264</v>
      </c>
      <c r="AI290">
        <v>515.95003569253049</v>
      </c>
      <c r="AJ290">
        <v>105.66773259728325</v>
      </c>
      <c r="AK290">
        <v>368.02209713962793</v>
      </c>
      <c r="AL290">
        <v>273.85552371885933</v>
      </c>
      <c r="AM290">
        <v>104.98758343169948</v>
      </c>
      <c r="AN290">
        <v>228.90366620701798</v>
      </c>
      <c r="AO290">
        <v>203.08404425929848</v>
      </c>
      <c r="AP290">
        <v>88.140904773629245</v>
      </c>
      <c r="AQ290">
        <v>274.17577264648435</v>
      </c>
      <c r="AR290">
        <v>287.86385436384853</v>
      </c>
      <c r="AS290">
        <v>181.94366525843679</v>
      </c>
      <c r="AT290">
        <v>333.4816132337387</v>
      </c>
      <c r="AU290">
        <v>715.62436231325364</v>
      </c>
      <c r="AV290">
        <v>285.05889200335741</v>
      </c>
      <c r="AW290">
        <v>173.6219861222562</v>
      </c>
      <c r="AX290" s="7">
        <v>571.73625612919932</v>
      </c>
    </row>
    <row r="291" spans="1:56" x14ac:dyDescent="0.2">
      <c r="A291" s="6">
        <v>366.63837021277277</v>
      </c>
      <c r="B291">
        <v>657.35743037277234</v>
      </c>
      <c r="C291">
        <v>0</v>
      </c>
      <c r="D291">
        <v>3000</v>
      </c>
      <c r="E291">
        <v>64.2136793386926</v>
      </c>
      <c r="F291">
        <v>1880.448510618929</v>
      </c>
      <c r="G291">
        <v>911.25525479651924</v>
      </c>
      <c r="H291">
        <v>360.01211961923173</v>
      </c>
      <c r="I291">
        <v>864.67216286658686</v>
      </c>
      <c r="J291">
        <v>3000</v>
      </c>
      <c r="K291">
        <v>808.77259931555318</v>
      </c>
      <c r="L291">
        <v>586.58080119128363</v>
      </c>
      <c r="M291">
        <v>750.74857700052371</v>
      </c>
      <c r="N291">
        <v>608.42494295928054</v>
      </c>
      <c r="O291">
        <v>625.60872368230457</v>
      </c>
      <c r="P291">
        <v>144.53604796577383</v>
      </c>
      <c r="Q291">
        <v>353.00723826119383</v>
      </c>
      <c r="R291">
        <v>116.62521853848011</v>
      </c>
      <c r="S291">
        <v>386.32698976514212</v>
      </c>
      <c r="T291">
        <v>709.22891620345899</v>
      </c>
      <c r="U291">
        <v>49.99127125896166</v>
      </c>
      <c r="V291">
        <v>248.08886166048524</v>
      </c>
      <c r="W291">
        <v>185.66384273152107</v>
      </c>
      <c r="X291">
        <v>0</v>
      </c>
      <c r="Y291">
        <v>0</v>
      </c>
      <c r="Z291">
        <v>0</v>
      </c>
      <c r="AA291">
        <v>7.3700697581202803</v>
      </c>
      <c r="AB291">
        <v>0</v>
      </c>
      <c r="AC291">
        <v>3319.1725500669313</v>
      </c>
      <c r="AD291">
        <v>3000</v>
      </c>
      <c r="AE291">
        <v>595.86711387851528</v>
      </c>
      <c r="AF291">
        <v>673.33342807842655</v>
      </c>
      <c r="AG291">
        <v>7.7474465393079299</v>
      </c>
      <c r="AH291">
        <v>395.5083035321054</v>
      </c>
      <c r="AI291">
        <v>114.81075706606225</v>
      </c>
      <c r="AJ291">
        <v>1058.6978554648044</v>
      </c>
      <c r="AK291">
        <v>295.35871388057694</v>
      </c>
      <c r="AL291">
        <v>3000</v>
      </c>
      <c r="AM291">
        <v>1697.9701033291262</v>
      </c>
      <c r="AN291">
        <v>546.81733879742978</v>
      </c>
      <c r="AO291">
        <v>221.1852997659953</v>
      </c>
      <c r="AP291">
        <v>329.45960989617879</v>
      </c>
      <c r="AQ291">
        <v>1136.0670133723356</v>
      </c>
      <c r="AR291">
        <v>199.53916481315309</v>
      </c>
      <c r="AS291">
        <v>284.03959071112286</v>
      </c>
      <c r="AT291">
        <v>447.93712382101876</v>
      </c>
      <c r="AU291">
        <v>0</v>
      </c>
      <c r="AV291">
        <v>820.53779774710029</v>
      </c>
      <c r="AW291">
        <v>0</v>
      </c>
      <c r="AX291" s="7">
        <v>612.49441927360658</v>
      </c>
    </row>
    <row r="292" spans="1:56" x14ac:dyDescent="0.2">
      <c r="A292" s="6">
        <v>677.87011741876404</v>
      </c>
      <c r="B292">
        <v>3000</v>
      </c>
      <c r="C292">
        <v>3000</v>
      </c>
      <c r="D292">
        <v>1447.5252675848583</v>
      </c>
      <c r="E292">
        <v>1006.4160161902741</v>
      </c>
      <c r="F292">
        <v>758.58369906532289</v>
      </c>
      <c r="G292">
        <v>254.6517907285106</v>
      </c>
      <c r="H292">
        <v>1739.7686395363003</v>
      </c>
      <c r="I292">
        <v>0</v>
      </c>
      <c r="J292">
        <v>3000</v>
      </c>
      <c r="K292">
        <v>358.53852142317919</v>
      </c>
      <c r="L292">
        <v>485.45469622125529</v>
      </c>
      <c r="M292">
        <v>528.90706736088032</v>
      </c>
      <c r="N292">
        <v>197.70040929073866</v>
      </c>
      <c r="O292">
        <v>151.25667106411947</v>
      </c>
      <c r="P292">
        <v>333.6644032062859</v>
      </c>
      <c r="Q292">
        <v>36.100124744888944</v>
      </c>
      <c r="R292">
        <v>654.1603880686439</v>
      </c>
      <c r="S292">
        <v>390.7593269329077</v>
      </c>
      <c r="T292">
        <v>0</v>
      </c>
      <c r="U292">
        <v>15.365732339691931</v>
      </c>
      <c r="V292">
        <v>340.05432056082691</v>
      </c>
      <c r="W292">
        <v>149.13652056203136</v>
      </c>
      <c r="X292">
        <v>15.377759402113952</v>
      </c>
      <c r="Y292">
        <v>88.93025583337203</v>
      </c>
      <c r="Z292">
        <v>152.25190726645951</v>
      </c>
      <c r="AA292">
        <v>87.668835415471221</v>
      </c>
      <c r="AB292">
        <v>164.75177977315025</v>
      </c>
      <c r="AC292">
        <v>49.034224852425268</v>
      </c>
      <c r="AD292">
        <v>0</v>
      </c>
      <c r="AE292">
        <v>800.28064357856374</v>
      </c>
      <c r="AF292">
        <v>668.38699595862863</v>
      </c>
      <c r="AG292">
        <v>0</v>
      </c>
      <c r="AH292">
        <v>3000</v>
      </c>
      <c r="AI292">
        <v>746.09143057748815</v>
      </c>
      <c r="AJ292">
        <v>503.53607365255266</v>
      </c>
      <c r="AK292">
        <v>360.28007058780759</v>
      </c>
      <c r="AL292">
        <v>0</v>
      </c>
      <c r="AM292">
        <v>148.6635671441768</v>
      </c>
      <c r="AN292">
        <v>319.88394576609744</v>
      </c>
      <c r="AO292">
        <v>447.36018259582079</v>
      </c>
      <c r="AP292">
        <v>666.93925664242033</v>
      </c>
      <c r="AQ292">
        <v>3000</v>
      </c>
      <c r="AR292">
        <v>0</v>
      </c>
      <c r="AS292">
        <v>1214.6991349023579</v>
      </c>
      <c r="AT292">
        <v>471.45937678211885</v>
      </c>
      <c r="AU292">
        <v>738.75962256158118</v>
      </c>
      <c r="AV292">
        <v>0</v>
      </c>
      <c r="AW292">
        <v>3000</v>
      </c>
      <c r="AX292" s="7">
        <v>234.17786262894788</v>
      </c>
    </row>
    <row r="293" spans="1:56" x14ac:dyDescent="0.2">
      <c r="A293" s="6">
        <v>543.12388808271999</v>
      </c>
      <c r="B293">
        <v>572.18863288031935</v>
      </c>
      <c r="C293">
        <v>3000</v>
      </c>
      <c r="D293">
        <v>569.29157445586679</v>
      </c>
      <c r="E293">
        <v>4362.6133801998858</v>
      </c>
      <c r="F293">
        <v>89.251675619740581</v>
      </c>
      <c r="G293">
        <v>3000</v>
      </c>
      <c r="H293">
        <v>1203.7144197255234</v>
      </c>
      <c r="I293">
        <v>720.38334759975123</v>
      </c>
      <c r="J293">
        <v>845.17026469027633</v>
      </c>
      <c r="K293">
        <v>898.76169345747121</v>
      </c>
      <c r="L293">
        <v>414.24232876011456</v>
      </c>
      <c r="M293">
        <v>1804.2449992560028</v>
      </c>
      <c r="N293">
        <v>719.03590598421351</v>
      </c>
      <c r="O293">
        <v>642.45078627772</v>
      </c>
      <c r="P293">
        <v>0</v>
      </c>
      <c r="Q293">
        <v>239.8485761790057</v>
      </c>
      <c r="R293">
        <v>431.89186454727496</v>
      </c>
      <c r="S293">
        <v>245.00146252121203</v>
      </c>
      <c r="T293">
        <v>536.42859324399024</v>
      </c>
      <c r="U293">
        <v>297.79535720152398</v>
      </c>
      <c r="V293">
        <v>0</v>
      </c>
      <c r="W293">
        <v>1065.8361664153422</v>
      </c>
      <c r="X293">
        <v>467.77978594695696</v>
      </c>
      <c r="Y293">
        <v>201.66741879611845</v>
      </c>
      <c r="Z293">
        <v>242.11408763574036</v>
      </c>
      <c r="AA293">
        <v>0</v>
      </c>
      <c r="AB293">
        <v>918.50557695290854</v>
      </c>
      <c r="AC293">
        <v>0</v>
      </c>
      <c r="AD293">
        <v>3000</v>
      </c>
      <c r="AE293">
        <v>14.14648081497262</v>
      </c>
      <c r="AF293">
        <v>540.59223241920245</v>
      </c>
      <c r="AG293">
        <v>475.33229098743368</v>
      </c>
      <c r="AH293">
        <v>0</v>
      </c>
      <c r="AI293">
        <v>167.89070694195016</v>
      </c>
      <c r="AJ293">
        <v>350.58611587796531</v>
      </c>
      <c r="AK293">
        <v>1692.2795099753753</v>
      </c>
      <c r="AL293">
        <v>818.18066211086762</v>
      </c>
      <c r="AM293">
        <v>422.24577531231353</v>
      </c>
      <c r="AN293">
        <v>0</v>
      </c>
      <c r="AO293">
        <v>389.3264659714082</v>
      </c>
      <c r="AP293">
        <v>0</v>
      </c>
      <c r="AQ293">
        <v>3000</v>
      </c>
      <c r="AR293">
        <v>255.55106882121117</v>
      </c>
      <c r="AS293">
        <v>0</v>
      </c>
      <c r="AT293">
        <v>349.40645929065477</v>
      </c>
      <c r="AU293">
        <v>3000</v>
      </c>
      <c r="AV293">
        <v>3000</v>
      </c>
      <c r="AW293">
        <v>3000</v>
      </c>
      <c r="AX293" s="7">
        <v>644.11413365456929</v>
      </c>
    </row>
    <row r="294" spans="1:56" x14ac:dyDescent="0.2">
      <c r="A294" s="6">
        <v>200.541174758956</v>
      </c>
      <c r="B294">
        <v>3000</v>
      </c>
      <c r="C294">
        <v>607.16090884411369</v>
      </c>
      <c r="D294">
        <v>257.10417368159688</v>
      </c>
      <c r="E294">
        <v>3000</v>
      </c>
      <c r="F294">
        <v>2556.4930050388389</v>
      </c>
      <c r="G294">
        <v>0</v>
      </c>
      <c r="H294">
        <v>339.49044176871621</v>
      </c>
      <c r="I294">
        <v>129.33394398329392</v>
      </c>
      <c r="J294">
        <v>71.446657830958429</v>
      </c>
      <c r="K294">
        <v>1167.386792127812</v>
      </c>
      <c r="L294">
        <v>1311.2110292779257</v>
      </c>
      <c r="M294">
        <v>612.69672374306856</v>
      </c>
      <c r="N294">
        <v>620.10750659313999</v>
      </c>
      <c r="O294">
        <v>333.98757012576107</v>
      </c>
      <c r="P294">
        <v>1004.9504229727122</v>
      </c>
      <c r="Q294">
        <v>441.33781922300204</v>
      </c>
      <c r="R294">
        <v>57.104422670693111</v>
      </c>
      <c r="S294">
        <v>0</v>
      </c>
      <c r="T294">
        <v>62.911971306626583</v>
      </c>
      <c r="U294">
        <v>8.5081940146051238</v>
      </c>
      <c r="V294">
        <v>505.92647975713317</v>
      </c>
      <c r="W294">
        <v>344.14484792356552</v>
      </c>
      <c r="X294">
        <v>184.69149193054182</v>
      </c>
      <c r="Y294">
        <v>218.05187928472515</v>
      </c>
      <c r="Z294">
        <v>224.74605821361683</v>
      </c>
      <c r="AA294">
        <v>580.70079072052749</v>
      </c>
      <c r="AB294">
        <v>0</v>
      </c>
      <c r="AC294">
        <v>391.22188207373802</v>
      </c>
      <c r="AD294">
        <v>1197.7008658642712</v>
      </c>
      <c r="AE294">
        <v>235.97816837030678</v>
      </c>
      <c r="AF294">
        <v>749.84278095911623</v>
      </c>
      <c r="AG294">
        <v>839.53072152814866</v>
      </c>
      <c r="AH294">
        <v>3000</v>
      </c>
      <c r="AI294">
        <v>434.21799116533157</v>
      </c>
      <c r="AJ294">
        <v>225.88983269567279</v>
      </c>
      <c r="AK294">
        <v>302.49900130886726</v>
      </c>
      <c r="AL294">
        <v>229.47794121905372</v>
      </c>
      <c r="AM294">
        <v>3000</v>
      </c>
      <c r="AN294">
        <v>1340.2751138194194</v>
      </c>
      <c r="AO294">
        <v>122.74104535028073</v>
      </c>
      <c r="AP294">
        <v>549.04130651338164</v>
      </c>
      <c r="AQ294">
        <v>549.79129842850853</v>
      </c>
      <c r="AR294">
        <v>631.05579037756161</v>
      </c>
      <c r="AS294">
        <v>84.387272631014639</v>
      </c>
      <c r="AT294">
        <v>242.6910824251072</v>
      </c>
      <c r="AU294">
        <v>835.79915118712097</v>
      </c>
      <c r="AV294">
        <v>593.07437331619622</v>
      </c>
      <c r="AW294">
        <v>464.80871276602284</v>
      </c>
      <c r="AX294" s="7">
        <v>564.08469825539623</v>
      </c>
    </row>
    <row r="295" spans="1:56" x14ac:dyDescent="0.2">
      <c r="A295" s="6">
        <v>2874.3477076172271</v>
      </c>
      <c r="B295">
        <v>1516.9817989188164</v>
      </c>
      <c r="C295">
        <v>3000</v>
      </c>
      <c r="D295">
        <v>1047.6024373436071</v>
      </c>
      <c r="E295">
        <v>815.54243494551747</v>
      </c>
      <c r="F295">
        <v>583.58564987914997</v>
      </c>
      <c r="G295">
        <v>3000</v>
      </c>
      <c r="H295">
        <v>3000</v>
      </c>
      <c r="I295">
        <v>13.583638342389349</v>
      </c>
      <c r="J295">
        <v>3000</v>
      </c>
      <c r="K295">
        <v>440.0333229109342</v>
      </c>
      <c r="L295">
        <v>896.94241682577876</v>
      </c>
      <c r="M295">
        <v>0</v>
      </c>
      <c r="N295">
        <v>762.67463134748823</v>
      </c>
      <c r="O295">
        <v>1206.4183749568488</v>
      </c>
      <c r="P295">
        <v>198.31163660966376</v>
      </c>
      <c r="Q295">
        <v>481.3868362430203</v>
      </c>
      <c r="R295">
        <v>217.86117967271002</v>
      </c>
      <c r="S295">
        <v>0</v>
      </c>
      <c r="T295">
        <v>3000</v>
      </c>
      <c r="U295">
        <v>160.53255948489095</v>
      </c>
      <c r="V295">
        <v>0</v>
      </c>
      <c r="W295">
        <v>0</v>
      </c>
      <c r="X295">
        <v>608.87644028991053</v>
      </c>
      <c r="Y295">
        <v>0</v>
      </c>
      <c r="Z295">
        <v>753.13160089111852</v>
      </c>
      <c r="AA295">
        <v>87.216632857460809</v>
      </c>
      <c r="AB295">
        <v>594.25935905030838</v>
      </c>
      <c r="AC295">
        <v>712.02886512408213</v>
      </c>
      <c r="AD295">
        <v>0</v>
      </c>
      <c r="AE295">
        <v>589.65685337891455</v>
      </c>
      <c r="AF295">
        <v>0</v>
      </c>
      <c r="AG295">
        <v>298.04016198698764</v>
      </c>
      <c r="AH295">
        <v>209.64523580165815</v>
      </c>
      <c r="AI295">
        <v>436.63197775000617</v>
      </c>
      <c r="AJ295">
        <v>100.41737884368922</v>
      </c>
      <c r="AK295">
        <v>0</v>
      </c>
      <c r="AL295">
        <v>124.0552159437334</v>
      </c>
      <c r="AM295">
        <v>1058.361364253919</v>
      </c>
      <c r="AN295">
        <v>0</v>
      </c>
      <c r="AO295">
        <v>402.27181189202383</v>
      </c>
      <c r="AP295">
        <v>968.68761874044912</v>
      </c>
      <c r="AQ295">
        <v>1261.883707848187</v>
      </c>
      <c r="AR295">
        <v>2101.7260640532618</v>
      </c>
      <c r="AS295">
        <v>1248.5553611301871</v>
      </c>
      <c r="AT295">
        <v>124.01606258362972</v>
      </c>
      <c r="AU295">
        <v>201.75469036171398</v>
      </c>
      <c r="AV295">
        <v>40.18757695716522</v>
      </c>
      <c r="AW295">
        <v>0</v>
      </c>
      <c r="AX295" s="7">
        <v>221.13635401126976</v>
      </c>
    </row>
    <row r="296" spans="1:56" x14ac:dyDescent="0.2">
      <c r="A296" s="6">
        <v>811.87989923163741</v>
      </c>
      <c r="B296">
        <v>1102.742108877143</v>
      </c>
      <c r="C296">
        <v>3000</v>
      </c>
      <c r="D296">
        <v>539.58757532660138</v>
      </c>
      <c r="E296">
        <v>1414.8737553513124</v>
      </c>
      <c r="F296">
        <v>538.54221569702895</v>
      </c>
      <c r="G296">
        <v>181.65435784181318</v>
      </c>
      <c r="H296">
        <v>520.21507735334581</v>
      </c>
      <c r="I296">
        <v>679.96660319804778</v>
      </c>
      <c r="J296">
        <v>14.926498477712357</v>
      </c>
      <c r="K296">
        <v>3000</v>
      </c>
      <c r="L296">
        <v>676.7818293047626</v>
      </c>
      <c r="M296">
        <v>370.34309869695471</v>
      </c>
      <c r="N296">
        <v>3000</v>
      </c>
      <c r="O296">
        <v>0</v>
      </c>
      <c r="P296">
        <v>102.64495101009288</v>
      </c>
      <c r="Q296">
        <v>0</v>
      </c>
      <c r="R296">
        <v>134.33280037008626</v>
      </c>
      <c r="S296">
        <v>115.86838560651586</v>
      </c>
      <c r="T296">
        <v>834.22374243394506</v>
      </c>
      <c r="U296">
        <v>0</v>
      </c>
      <c r="V296">
        <v>0</v>
      </c>
      <c r="W296">
        <v>841.76826084337745</v>
      </c>
      <c r="X296">
        <v>327.36366455784491</v>
      </c>
      <c r="Y296">
        <v>108.41018404997021</v>
      </c>
      <c r="Z296">
        <v>0</v>
      </c>
      <c r="AA296">
        <v>123.89418810168308</v>
      </c>
      <c r="AB296">
        <v>410.07118256885133</v>
      </c>
      <c r="AC296">
        <v>0</v>
      </c>
      <c r="AD296">
        <v>81.505253763688415</v>
      </c>
      <c r="AE296">
        <v>725.36903913269225</v>
      </c>
      <c r="AF296">
        <v>131.98831046960868</v>
      </c>
      <c r="AG296">
        <v>0</v>
      </c>
      <c r="AH296">
        <v>3000</v>
      </c>
      <c r="AI296">
        <v>0</v>
      </c>
      <c r="AJ296">
        <v>0</v>
      </c>
      <c r="AK296">
        <v>596.95939208918662</v>
      </c>
      <c r="AL296">
        <v>0</v>
      </c>
      <c r="AM296">
        <v>135.14043286778133</v>
      </c>
      <c r="AN296">
        <v>215.61857359370424</v>
      </c>
      <c r="AO296">
        <v>604.35067551594875</v>
      </c>
      <c r="AP296">
        <v>147.6412171771276</v>
      </c>
      <c r="AQ296">
        <v>0</v>
      </c>
      <c r="AR296">
        <v>0</v>
      </c>
      <c r="AS296">
        <v>56.905860355574532</v>
      </c>
      <c r="AT296">
        <v>0</v>
      </c>
      <c r="AU296">
        <v>428.63464596302447</v>
      </c>
      <c r="AV296">
        <v>568.9744904577733</v>
      </c>
      <c r="AW296">
        <v>686.26182686997754</v>
      </c>
      <c r="AX296" s="7">
        <v>0</v>
      </c>
    </row>
    <row r="297" spans="1:56" x14ac:dyDescent="0.2">
      <c r="A297" s="6">
        <v>1619.8358880129413</v>
      </c>
      <c r="B297">
        <v>181.13338578156117</v>
      </c>
      <c r="C297">
        <v>88.57930315395879</v>
      </c>
      <c r="D297">
        <v>544.53048771321573</v>
      </c>
      <c r="E297">
        <v>50.546449215569282</v>
      </c>
      <c r="F297">
        <v>165.35403957623566</v>
      </c>
      <c r="G297">
        <v>376.77846995799928</v>
      </c>
      <c r="H297">
        <v>443.04440987963471</v>
      </c>
      <c r="I297">
        <v>3000</v>
      </c>
      <c r="J297">
        <v>1306.8919461582022</v>
      </c>
      <c r="K297">
        <v>2.3462816744536212</v>
      </c>
      <c r="L297">
        <v>109.92218419352184</v>
      </c>
      <c r="M297">
        <v>1976.923449282514</v>
      </c>
      <c r="N297">
        <v>1480.8079497019276</v>
      </c>
      <c r="O297">
        <v>232.67890505776086</v>
      </c>
      <c r="P297">
        <v>387.78954702338524</v>
      </c>
      <c r="Q297">
        <v>913.40945927655457</v>
      </c>
      <c r="R297">
        <v>3000</v>
      </c>
      <c r="S297">
        <v>3000</v>
      </c>
      <c r="T297">
        <v>3000</v>
      </c>
      <c r="U297">
        <v>920.53009921377316</v>
      </c>
      <c r="V297">
        <v>189.61421661429722</v>
      </c>
      <c r="W297">
        <v>87.194462566907987</v>
      </c>
      <c r="X297">
        <v>0</v>
      </c>
      <c r="Y297">
        <v>0</v>
      </c>
      <c r="Z297">
        <v>586.77655764516476</v>
      </c>
      <c r="AA297">
        <v>114.61876191520741</v>
      </c>
      <c r="AB297">
        <v>0</v>
      </c>
      <c r="AC297">
        <v>0</v>
      </c>
      <c r="AD297">
        <v>0</v>
      </c>
      <c r="AE297">
        <v>113.32261689221423</v>
      </c>
      <c r="AF297">
        <v>401.38728204085692</v>
      </c>
      <c r="AG297">
        <v>101.81875569840258</v>
      </c>
      <c r="AH297">
        <v>208.9985854432939</v>
      </c>
      <c r="AI297">
        <v>1623.4191786339547</v>
      </c>
      <c r="AJ297">
        <v>105.87624982531997</v>
      </c>
      <c r="AK297">
        <v>3000</v>
      </c>
      <c r="AL297">
        <v>833.36405143624825</v>
      </c>
      <c r="AM297">
        <v>1047.7362652488514</v>
      </c>
      <c r="AN297">
        <v>316.69175362591432</v>
      </c>
      <c r="AO297">
        <v>61.656928481519117</v>
      </c>
      <c r="AP297">
        <v>306.06569428037164</v>
      </c>
      <c r="AQ297">
        <v>1078.2956455971812</v>
      </c>
      <c r="AR297">
        <v>218.47482400837816</v>
      </c>
      <c r="AS297">
        <v>950.49833832641662</v>
      </c>
      <c r="AT297">
        <v>274.103005168447</v>
      </c>
      <c r="AU297">
        <v>16.055833719814018</v>
      </c>
      <c r="AV297">
        <v>0</v>
      </c>
      <c r="AW297">
        <v>0</v>
      </c>
      <c r="AX297" s="7">
        <v>3000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3000</v>
      </c>
      <c r="B298">
        <v>401.42833022194372</v>
      </c>
      <c r="C298">
        <v>0</v>
      </c>
      <c r="D298">
        <v>409.37654644006534</v>
      </c>
      <c r="E298">
        <v>815.57171179365878</v>
      </c>
      <c r="F298">
        <v>277.51315870680673</v>
      </c>
      <c r="G298">
        <v>563.18363561983824</v>
      </c>
      <c r="H298">
        <v>604.91349752725546</v>
      </c>
      <c r="I298">
        <v>0</v>
      </c>
      <c r="J298">
        <v>900.65544927095425</v>
      </c>
      <c r="K298">
        <v>1515.6244621461487</v>
      </c>
      <c r="L298">
        <v>3000</v>
      </c>
      <c r="M298">
        <v>0</v>
      </c>
      <c r="N298">
        <v>1305.2542392408773</v>
      </c>
      <c r="O298">
        <v>887.59343086412309</v>
      </c>
      <c r="P298">
        <v>3000</v>
      </c>
      <c r="Q298">
        <v>208.3161595518086</v>
      </c>
      <c r="R298">
        <v>3000</v>
      </c>
      <c r="S298">
        <v>0</v>
      </c>
      <c r="T298">
        <v>3000</v>
      </c>
      <c r="U298">
        <v>518.6569582108782</v>
      </c>
      <c r="V298">
        <v>527.89540850812455</v>
      </c>
      <c r="W298">
        <v>239.60709135045181</v>
      </c>
      <c r="X298">
        <v>792.9501581144591</v>
      </c>
      <c r="Y298">
        <v>378.42499116068211</v>
      </c>
      <c r="Z298">
        <v>367.89077399945882</v>
      </c>
      <c r="AA298">
        <v>861.96656505453348</v>
      </c>
      <c r="AB298">
        <v>3000</v>
      </c>
      <c r="AC298">
        <v>3000</v>
      </c>
      <c r="AD298">
        <v>63.857597424555934</v>
      </c>
      <c r="AE298">
        <v>3000</v>
      </c>
      <c r="AF298">
        <v>740.8244955362502</v>
      </c>
      <c r="AG298">
        <v>3000</v>
      </c>
      <c r="AH298">
        <v>1165.2877725667045</v>
      </c>
      <c r="AI298">
        <v>3000</v>
      </c>
      <c r="AJ298">
        <v>282.66774984038193</v>
      </c>
      <c r="AK298">
        <v>214.11074026690585</v>
      </c>
      <c r="AL298">
        <v>878.49758311061896</v>
      </c>
      <c r="AM298">
        <v>303.05636284927186</v>
      </c>
      <c r="AN298">
        <v>3000</v>
      </c>
      <c r="AO298">
        <v>1055.1193861014422</v>
      </c>
      <c r="AP298">
        <v>552.48210418808685</v>
      </c>
      <c r="AQ298">
        <v>3000</v>
      </c>
      <c r="AR298">
        <v>575.13435697045134</v>
      </c>
      <c r="AS298">
        <v>250.08318864297598</v>
      </c>
      <c r="AT298">
        <v>530.54952227629838</v>
      </c>
      <c r="AU298">
        <v>1592.9427338622204</v>
      </c>
      <c r="AV298">
        <v>3000</v>
      </c>
      <c r="AW298">
        <v>382.00996058420105</v>
      </c>
      <c r="AX298" s="7">
        <v>3000</v>
      </c>
      <c r="BA298" s="12">
        <f>AVERAGE(T265:AX295)</f>
        <v>297.03701358697953</v>
      </c>
      <c r="BB298" s="12" t="s">
        <v>4</v>
      </c>
      <c r="BC298" s="12"/>
      <c r="BD298" s="12"/>
    </row>
    <row r="299" spans="1:56" x14ac:dyDescent="0.2">
      <c r="A299" s="6">
        <v>3000</v>
      </c>
      <c r="B299">
        <v>447.44090823148417</v>
      </c>
      <c r="C299">
        <v>3000</v>
      </c>
      <c r="D299">
        <v>3000</v>
      </c>
      <c r="E299">
        <v>92.171860155986906</v>
      </c>
      <c r="F299">
        <v>1658.8454467399865</v>
      </c>
      <c r="G299">
        <v>3000</v>
      </c>
      <c r="H299">
        <v>0</v>
      </c>
      <c r="I299">
        <v>3000</v>
      </c>
      <c r="J299">
        <v>3000</v>
      </c>
      <c r="K299">
        <v>3000</v>
      </c>
      <c r="L299">
        <v>101.89084275933374</v>
      </c>
      <c r="M299">
        <v>1176.9323988485871</v>
      </c>
      <c r="N299">
        <v>124.09276648479636</v>
      </c>
      <c r="O299">
        <v>162.88784640593849</v>
      </c>
      <c r="P299">
        <v>0</v>
      </c>
      <c r="Q299">
        <v>3000</v>
      </c>
      <c r="R299">
        <v>3000</v>
      </c>
      <c r="S299">
        <v>355.07431793217938</v>
      </c>
      <c r="T299">
        <v>3000</v>
      </c>
      <c r="U299">
        <v>293.74346910160193</v>
      </c>
      <c r="V299">
        <v>0</v>
      </c>
      <c r="W299">
        <v>870.74980445304709</v>
      </c>
      <c r="X299">
        <v>0</v>
      </c>
      <c r="Y299">
        <v>0</v>
      </c>
      <c r="Z299">
        <v>3000</v>
      </c>
      <c r="AA299">
        <v>68.212299867045203</v>
      </c>
      <c r="AB299">
        <v>147.44861242466959</v>
      </c>
      <c r="AC299">
        <v>0</v>
      </c>
      <c r="AD299">
        <v>0</v>
      </c>
      <c r="AE299">
        <v>106.14417227730701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3000</v>
      </c>
      <c r="AL299">
        <v>0</v>
      </c>
      <c r="AM299">
        <v>75.466366876380562</v>
      </c>
      <c r="AN299">
        <v>0</v>
      </c>
      <c r="AO299">
        <v>0</v>
      </c>
      <c r="AP299">
        <v>273.35969463938363</v>
      </c>
      <c r="AQ299">
        <v>99.890605068182595</v>
      </c>
      <c r="AR299">
        <v>0</v>
      </c>
      <c r="AS299">
        <v>124.31494610249092</v>
      </c>
      <c r="AT299">
        <v>84.079412384444367</v>
      </c>
      <c r="AU299">
        <v>147.75216237099085</v>
      </c>
      <c r="AV299">
        <v>0</v>
      </c>
      <c r="AW299">
        <v>14.538516526409239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3000</v>
      </c>
      <c r="B300" s="10">
        <v>0</v>
      </c>
      <c r="C300" s="10">
        <v>0</v>
      </c>
      <c r="D300" s="10">
        <v>168.57182750053244</v>
      </c>
      <c r="E300" s="10">
        <v>0</v>
      </c>
      <c r="F300" s="10">
        <v>0</v>
      </c>
      <c r="G300" s="10">
        <v>14.836382824104476</v>
      </c>
      <c r="H300" s="10">
        <v>151.61046361084527</v>
      </c>
      <c r="I300" s="10">
        <v>10.662237014739276</v>
      </c>
      <c r="J300" s="10">
        <v>0</v>
      </c>
      <c r="K300" s="10">
        <v>335.62484583327478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3553.0072285017836</v>
      </c>
      <c r="R300" s="10">
        <v>162.22969351651773</v>
      </c>
      <c r="S300" s="10">
        <v>276.15420703688233</v>
      </c>
      <c r="T300" s="10">
        <v>0</v>
      </c>
      <c r="U300" s="10">
        <v>1261.0170734198132</v>
      </c>
      <c r="V300" s="10">
        <v>780.07947043367267</v>
      </c>
      <c r="W300" s="10">
        <v>0</v>
      </c>
      <c r="X300" s="10">
        <v>0</v>
      </c>
      <c r="Y300" s="10">
        <v>45.587688924182658</v>
      </c>
      <c r="Z300" s="10">
        <v>0</v>
      </c>
      <c r="AA300" s="10">
        <v>0</v>
      </c>
      <c r="AB300" s="10">
        <v>0</v>
      </c>
      <c r="AC300" s="10">
        <v>510.65586789117242</v>
      </c>
      <c r="AD300" s="10">
        <v>47.993246818968146</v>
      </c>
      <c r="AE300" s="10">
        <v>448.77154296407844</v>
      </c>
      <c r="AF300" s="10">
        <v>232.70646301428451</v>
      </c>
      <c r="AG300" s="10">
        <v>194.49591840621179</v>
      </c>
      <c r="AH300" s="10">
        <v>0</v>
      </c>
      <c r="AI300" s="10">
        <v>3000</v>
      </c>
      <c r="AJ300" s="10">
        <v>3000</v>
      </c>
      <c r="AK300" s="10">
        <v>804.84631492198378</v>
      </c>
      <c r="AL300" s="10">
        <v>3000</v>
      </c>
      <c r="AM300" s="10">
        <v>894.02724336046549</v>
      </c>
      <c r="AN300" s="10">
        <v>1994.8981686308948</v>
      </c>
      <c r="AO300" s="10">
        <v>1587.2301931658644</v>
      </c>
      <c r="AP300" s="10">
        <v>812.50567782176449</v>
      </c>
      <c r="AQ300" s="10">
        <v>290.6915554285556</v>
      </c>
      <c r="AR300" s="10">
        <v>723.72087471865916</v>
      </c>
      <c r="AS300" s="10">
        <v>3000</v>
      </c>
      <c r="AT300" s="10">
        <v>473.91299078391512</v>
      </c>
      <c r="AU300" s="10">
        <v>1410.2643203050006</v>
      </c>
      <c r="AV300" s="10">
        <v>3000</v>
      </c>
      <c r="AW300" s="10">
        <v>3000</v>
      </c>
      <c r="AX300" s="11">
        <v>1421.6089103246163</v>
      </c>
      <c r="BA300" s="12">
        <f>31*31*64*50*10^(-12)</f>
        <v>3.0751999999999998E-6</v>
      </c>
      <c r="BB300" s="12" t="s">
        <v>8</v>
      </c>
      <c r="BC300" s="12">
        <f>BA298*BA300</f>
        <v>9.1344822418267934E-4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564.35817463805324</v>
      </c>
      <c r="L301" s="3">
        <v>418.1442681995436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826.75800684593605</v>
      </c>
      <c r="Y301" s="3">
        <v>3000</v>
      </c>
      <c r="Z301" s="3">
        <v>3000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5">
        <v>398.24962705135249</v>
      </c>
    </row>
    <row r="302" spans="1:56" x14ac:dyDescent="0.2">
      <c r="A302" s="6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3000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3000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571.8376206866933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0</v>
      </c>
    </row>
    <row r="303" spans="1:56" x14ac:dyDescent="0.2">
      <c r="A303" s="6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392.34253333537845</v>
      </c>
      <c r="M303">
        <v>0</v>
      </c>
      <c r="N303">
        <v>289.50019607050172</v>
      </c>
      <c r="O303">
        <v>57.081275668278067</v>
      </c>
      <c r="P303">
        <v>0</v>
      </c>
      <c r="Q303">
        <v>0</v>
      </c>
      <c r="R303">
        <v>0</v>
      </c>
      <c r="S303">
        <v>62.987761932294688</v>
      </c>
      <c r="T303">
        <v>109.21104729250146</v>
      </c>
      <c r="U303">
        <v>0</v>
      </c>
      <c r="V303">
        <v>0</v>
      </c>
      <c r="W303">
        <v>0</v>
      </c>
      <c r="X303">
        <v>337.31831589815602</v>
      </c>
      <c r="Y303">
        <v>0</v>
      </c>
      <c r="Z303">
        <v>144.17374411296032</v>
      </c>
      <c r="AA303">
        <v>0</v>
      </c>
      <c r="AB303">
        <v>0</v>
      </c>
      <c r="AC303">
        <v>0</v>
      </c>
      <c r="AD303">
        <v>760.41746735237621</v>
      </c>
      <c r="AE303">
        <v>0</v>
      </c>
      <c r="AF303">
        <v>0</v>
      </c>
      <c r="AG303">
        <v>0</v>
      </c>
      <c r="AH303">
        <v>3.2336194052368228</v>
      </c>
      <c r="AI303">
        <v>0</v>
      </c>
      <c r="AJ303">
        <v>110.97892220152744</v>
      </c>
      <c r="AK303">
        <v>0</v>
      </c>
      <c r="AL303">
        <v>74.504640323233161</v>
      </c>
      <c r="AM303">
        <v>0</v>
      </c>
      <c r="AN303">
        <v>178.00396515975035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</v>
      </c>
    </row>
    <row r="304" spans="1:56" x14ac:dyDescent="0.2">
      <c r="A304" s="6">
        <v>0</v>
      </c>
      <c r="B304">
        <v>1523.2961041195354</v>
      </c>
      <c r="C304">
        <v>0</v>
      </c>
      <c r="D304">
        <v>9.0095376514409509</v>
      </c>
      <c r="E304">
        <v>147.95117173566905</v>
      </c>
      <c r="F304">
        <v>12.257543964383331</v>
      </c>
      <c r="G304">
        <v>0</v>
      </c>
      <c r="H304">
        <v>366.19852918952347</v>
      </c>
      <c r="I304">
        <v>0</v>
      </c>
      <c r="J304">
        <v>0</v>
      </c>
      <c r="K304">
        <v>0</v>
      </c>
      <c r="L304">
        <v>84.929840031892127</v>
      </c>
      <c r="M304">
        <v>133.70748021895633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7.7263264227540276</v>
      </c>
      <c r="T304">
        <v>0</v>
      </c>
      <c r="U304">
        <v>185.11409634181655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147.05864784969253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130.25272184793403</v>
      </c>
      <c r="AQ304">
        <v>0</v>
      </c>
      <c r="AR304">
        <v>0</v>
      </c>
      <c r="AS304">
        <v>0</v>
      </c>
      <c r="AT304">
        <v>574.88091440745984</v>
      </c>
      <c r="AU304">
        <v>0</v>
      </c>
      <c r="AV304">
        <v>0</v>
      </c>
      <c r="AW304">
        <v>0</v>
      </c>
      <c r="AX304" s="7">
        <v>0</v>
      </c>
    </row>
    <row r="305" spans="1:50" x14ac:dyDescent="0.2">
      <c r="A305" s="6">
        <v>0</v>
      </c>
      <c r="B305">
        <v>700.86128191915168</v>
      </c>
      <c r="C305">
        <v>0</v>
      </c>
      <c r="D305">
        <v>3000</v>
      </c>
      <c r="E305">
        <v>265.02273981636381</v>
      </c>
      <c r="F305">
        <v>0</v>
      </c>
      <c r="G305">
        <v>17.900821446832651</v>
      </c>
      <c r="H305">
        <v>0</v>
      </c>
      <c r="I305">
        <v>0</v>
      </c>
      <c r="J305">
        <v>0</v>
      </c>
      <c r="K305">
        <v>0</v>
      </c>
      <c r="L305">
        <v>576.79759377372284</v>
      </c>
      <c r="M305">
        <v>0</v>
      </c>
      <c r="N305">
        <v>0</v>
      </c>
      <c r="O305">
        <v>0</v>
      </c>
      <c r="P305">
        <v>37.819697117846772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238.98540174520258</v>
      </c>
      <c r="AX305" s="7">
        <v>291.50424488906265</v>
      </c>
    </row>
    <row r="306" spans="1:50" x14ac:dyDescent="0.2">
      <c r="A306" s="6">
        <v>1655.8884081449783</v>
      </c>
      <c r="B306">
        <v>15.13864839405278</v>
      </c>
      <c r="C306">
        <v>3000</v>
      </c>
      <c r="D306">
        <v>0</v>
      </c>
      <c r="E306">
        <v>58.406353166752979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25.296852909283189</v>
      </c>
      <c r="P306">
        <v>0</v>
      </c>
      <c r="Q306">
        <v>0</v>
      </c>
      <c r="R306">
        <v>322.76770968442906</v>
      </c>
      <c r="S306">
        <v>0</v>
      </c>
      <c r="T306">
        <v>0</v>
      </c>
      <c r="U306">
        <v>0</v>
      </c>
      <c r="V306">
        <v>0</v>
      </c>
      <c r="W306">
        <v>818.92198162394243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39.561363273561255</v>
      </c>
      <c r="AM306">
        <v>0</v>
      </c>
      <c r="AN306">
        <v>0</v>
      </c>
      <c r="AO306">
        <v>42.144971011225607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187.70020820534592</v>
      </c>
      <c r="AW306">
        <v>0</v>
      </c>
      <c r="AX306" s="7">
        <v>0</v>
      </c>
    </row>
    <row r="307" spans="1:50" x14ac:dyDescent="0.2">
      <c r="A307" s="6">
        <v>1294.4116699100282</v>
      </c>
      <c r="B307">
        <v>14.659841867158775</v>
      </c>
      <c r="C307">
        <v>0</v>
      </c>
      <c r="D307">
        <v>1008.5399665695018</v>
      </c>
      <c r="E307">
        <v>299.60037251532367</v>
      </c>
      <c r="F307">
        <v>0</v>
      </c>
      <c r="G307">
        <v>0</v>
      </c>
      <c r="H307">
        <v>0</v>
      </c>
      <c r="I307">
        <v>65.791857579378302</v>
      </c>
      <c r="J307">
        <v>0</v>
      </c>
      <c r="K307">
        <v>632.1652641525634</v>
      </c>
      <c r="L307">
        <v>198.70175817788959</v>
      </c>
      <c r="M307">
        <v>0</v>
      </c>
      <c r="N307">
        <v>659.33029379218306</v>
      </c>
      <c r="O307">
        <v>0</v>
      </c>
      <c r="P307">
        <v>201.26946658817542</v>
      </c>
      <c r="Q307">
        <v>54.833732701878489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106.04952594489487</v>
      </c>
      <c r="AA307">
        <v>0</v>
      </c>
      <c r="AB307">
        <v>0</v>
      </c>
      <c r="AC307">
        <v>0</v>
      </c>
      <c r="AD307">
        <v>105.50003883725503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16.340095831863891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207.55728791835372</v>
      </c>
      <c r="AV307">
        <v>0</v>
      </c>
      <c r="AW307">
        <v>0</v>
      </c>
      <c r="AX307" s="7">
        <v>0</v>
      </c>
    </row>
    <row r="308" spans="1:50" x14ac:dyDescent="0.2">
      <c r="A308" s="6">
        <v>236.98312222063851</v>
      </c>
      <c r="B308">
        <v>0</v>
      </c>
      <c r="C308">
        <v>420.9427473674682</v>
      </c>
      <c r="D308">
        <v>282.0538497971429</v>
      </c>
      <c r="E308">
        <v>0</v>
      </c>
      <c r="F308">
        <v>50.468447273331094</v>
      </c>
      <c r="G308">
        <v>0</v>
      </c>
      <c r="H308">
        <v>107.79429766172507</v>
      </c>
      <c r="I308">
        <v>0</v>
      </c>
      <c r="J308">
        <v>616.84216061917095</v>
      </c>
      <c r="K308">
        <v>0</v>
      </c>
      <c r="L308">
        <v>0</v>
      </c>
      <c r="M308">
        <v>142.84904838568627</v>
      </c>
      <c r="N308">
        <v>0</v>
      </c>
      <c r="O308">
        <v>2289.1857023551952</v>
      </c>
      <c r="P308">
        <v>101.39933564024022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25.456128559364515</v>
      </c>
      <c r="AF308">
        <v>0</v>
      </c>
      <c r="AG308">
        <v>75.7414400831899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42.720329880264671</v>
      </c>
      <c r="AP308">
        <v>79.639939468838293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198.07682475655747</v>
      </c>
      <c r="AX308" s="7">
        <v>0</v>
      </c>
    </row>
    <row r="309" spans="1:50" x14ac:dyDescent="0.2">
      <c r="A309" s="6">
        <v>341.35016718881616</v>
      </c>
      <c r="B309">
        <v>1904.1420277885486</v>
      </c>
      <c r="C309">
        <v>0</v>
      </c>
      <c r="D309">
        <v>92.610419525325597</v>
      </c>
      <c r="E309">
        <v>170.5552574320468</v>
      </c>
      <c r="F309">
        <v>433.2280597366962</v>
      </c>
      <c r="G309">
        <v>0</v>
      </c>
      <c r="H309">
        <v>0</v>
      </c>
      <c r="I309">
        <v>0</v>
      </c>
      <c r="J309">
        <v>443.597154361506</v>
      </c>
      <c r="K309">
        <v>0</v>
      </c>
      <c r="L309">
        <v>386.10265366185013</v>
      </c>
      <c r="M309">
        <v>34.054661409949858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348.78293908272235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68.948197579385578</v>
      </c>
      <c r="AF309">
        <v>266.65267676909252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1052.5271556336188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52.487305043196557</v>
      </c>
      <c r="AU309">
        <v>0</v>
      </c>
      <c r="AV309">
        <v>0</v>
      </c>
      <c r="AW309">
        <v>0</v>
      </c>
      <c r="AX309" s="7">
        <v>0</v>
      </c>
    </row>
    <row r="310" spans="1:50" x14ac:dyDescent="0.2">
      <c r="A310" s="6">
        <v>189.99867305416228</v>
      </c>
      <c r="B310">
        <v>0</v>
      </c>
      <c r="C310">
        <v>719.8326524597328</v>
      </c>
      <c r="D310">
        <v>0</v>
      </c>
      <c r="E310">
        <v>21.522422226768413</v>
      </c>
      <c r="F310">
        <v>0</v>
      </c>
      <c r="G310">
        <v>326.82194031166364</v>
      </c>
      <c r="H310">
        <v>196.45581792822941</v>
      </c>
      <c r="I310">
        <v>0</v>
      </c>
      <c r="J310">
        <v>0</v>
      </c>
      <c r="K310">
        <v>172.05391722082413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199.48486107760891</v>
      </c>
      <c r="S310">
        <v>0</v>
      </c>
      <c r="T310">
        <v>656.48163957948373</v>
      </c>
      <c r="U310">
        <v>0</v>
      </c>
      <c r="V310">
        <v>0</v>
      </c>
      <c r="W310">
        <v>0</v>
      </c>
      <c r="X310">
        <v>0</v>
      </c>
      <c r="Y310">
        <v>38.11389539193533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136.65684413151666</v>
      </c>
      <c r="AG310">
        <v>53.295328153183618</v>
      </c>
      <c r="AH310">
        <v>336.77235689009103</v>
      </c>
      <c r="AI310">
        <v>0</v>
      </c>
      <c r="AJ310">
        <v>0</v>
      </c>
      <c r="AK310">
        <v>70.550725761169815</v>
      </c>
      <c r="AL310">
        <v>0</v>
      </c>
      <c r="AM310">
        <v>79.165960879554405</v>
      </c>
      <c r="AN310">
        <v>71.312840036686339</v>
      </c>
      <c r="AO310">
        <v>0</v>
      </c>
      <c r="AP310">
        <v>0</v>
      </c>
      <c r="AQ310">
        <v>35.376191444205233</v>
      </c>
      <c r="AR310">
        <v>0</v>
      </c>
      <c r="AS310">
        <v>0</v>
      </c>
      <c r="AT310">
        <v>0</v>
      </c>
      <c r="AU310">
        <v>0</v>
      </c>
      <c r="AV310">
        <v>151.15670585348971</v>
      </c>
      <c r="AW310">
        <v>109.76220399637941</v>
      </c>
      <c r="AX310" s="7">
        <v>0</v>
      </c>
    </row>
    <row r="311" spans="1:50" x14ac:dyDescent="0.2">
      <c r="A311" s="6">
        <v>238.21632445600471</v>
      </c>
      <c r="B311">
        <v>589.86324452156896</v>
      </c>
      <c r="C311">
        <v>0</v>
      </c>
      <c r="D311">
        <v>546.72337362938561</v>
      </c>
      <c r="E311">
        <v>107.69523504344852</v>
      </c>
      <c r="F311">
        <v>0</v>
      </c>
      <c r="G311">
        <v>166.1682882342775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60.917955394413184</v>
      </c>
      <c r="V311">
        <v>0</v>
      </c>
      <c r="W311">
        <v>0</v>
      </c>
      <c r="X311">
        <v>0</v>
      </c>
      <c r="Y311">
        <v>1121.4398386299249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183.24742399647175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77.651870519145177</v>
      </c>
      <c r="AU311">
        <v>0</v>
      </c>
      <c r="AV311">
        <v>0</v>
      </c>
      <c r="AW311">
        <v>0</v>
      </c>
      <c r="AX311" s="7">
        <v>0</v>
      </c>
    </row>
    <row r="312" spans="1:50" x14ac:dyDescent="0.2">
      <c r="A312" s="6">
        <v>549.69537755561851</v>
      </c>
      <c r="B312">
        <v>921.58166430554184</v>
      </c>
      <c r="C312">
        <v>606.4262156261384</v>
      </c>
      <c r="D312">
        <v>132.22437544172226</v>
      </c>
      <c r="E312">
        <v>534.93840015442538</v>
      </c>
      <c r="F312">
        <v>0</v>
      </c>
      <c r="G312">
        <v>1176.1631573582558</v>
      </c>
      <c r="H312">
        <v>377.34984373258339</v>
      </c>
      <c r="I312">
        <v>224.1354469706057</v>
      </c>
      <c r="J312">
        <v>176.63880678029955</v>
      </c>
      <c r="K312">
        <v>0</v>
      </c>
      <c r="L312">
        <v>11.073190360787066</v>
      </c>
      <c r="M312">
        <v>0</v>
      </c>
      <c r="N312">
        <v>0</v>
      </c>
      <c r="O312">
        <v>0</v>
      </c>
      <c r="P312">
        <v>270.86816109661822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11.48973807155744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48.625797044509454</v>
      </c>
      <c r="AH312">
        <v>0</v>
      </c>
      <c r="AI312">
        <v>668.22230386189676</v>
      </c>
      <c r="AJ312">
        <v>90.942814232424098</v>
      </c>
      <c r="AK312">
        <v>0</v>
      </c>
      <c r="AL312">
        <v>320.91427089674198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45.223434344506131</v>
      </c>
      <c r="AS312">
        <v>0</v>
      </c>
      <c r="AT312">
        <v>0</v>
      </c>
      <c r="AU312">
        <v>0</v>
      </c>
      <c r="AV312">
        <v>27.133872493461695</v>
      </c>
      <c r="AW312">
        <v>0</v>
      </c>
      <c r="AX312" s="7">
        <v>0</v>
      </c>
    </row>
    <row r="313" spans="1:50" x14ac:dyDescent="0.2">
      <c r="A313" s="6">
        <v>888.58256563814075</v>
      </c>
      <c r="B313">
        <v>344.19024747306412</v>
      </c>
      <c r="C313">
        <v>890.39233399804425</v>
      </c>
      <c r="D313">
        <v>3000</v>
      </c>
      <c r="E313">
        <v>3000</v>
      </c>
      <c r="F313">
        <v>0</v>
      </c>
      <c r="G313">
        <v>920.83422073985412</v>
      </c>
      <c r="H313">
        <v>0</v>
      </c>
      <c r="I313">
        <v>975.77751563269567</v>
      </c>
      <c r="J313">
        <v>0</v>
      </c>
      <c r="K313">
        <v>103.28134081957614</v>
      </c>
      <c r="L313">
        <v>0</v>
      </c>
      <c r="M313">
        <v>6.9506129916794634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12.677318363504128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267.61668258962845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85.347513543128116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7">
        <v>102.8821719858106</v>
      </c>
    </row>
    <row r="314" spans="1:50" x14ac:dyDescent="0.2">
      <c r="A314" s="6">
        <v>364.9168028527165</v>
      </c>
      <c r="B314">
        <v>56.849315021645452</v>
      </c>
      <c r="C314">
        <v>737.14830098029734</v>
      </c>
      <c r="D314">
        <v>3000</v>
      </c>
      <c r="E314">
        <v>3000</v>
      </c>
      <c r="F314">
        <v>978.73246351004991</v>
      </c>
      <c r="G314">
        <v>277.56927126405935</v>
      </c>
      <c r="H314">
        <v>250.4465123628197</v>
      </c>
      <c r="I314">
        <v>230.75282315096865</v>
      </c>
      <c r="J314">
        <v>0</v>
      </c>
      <c r="K314">
        <v>759.33165020508341</v>
      </c>
      <c r="L314">
        <v>0</v>
      </c>
      <c r="M314">
        <v>22.195543699375321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83.981128144901959</v>
      </c>
      <c r="T314">
        <v>0</v>
      </c>
      <c r="U314">
        <v>290.41677952148757</v>
      </c>
      <c r="V314">
        <v>1339.4808680350002</v>
      </c>
      <c r="W314">
        <v>0</v>
      </c>
      <c r="X314">
        <v>0</v>
      </c>
      <c r="Y314">
        <v>0</v>
      </c>
      <c r="Z314">
        <v>0</v>
      </c>
      <c r="AA314">
        <v>668.21749576897264</v>
      </c>
      <c r="AB314">
        <v>5.1203359756545979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79.826417449376549</v>
      </c>
      <c r="AL314">
        <v>0.13704192148588845</v>
      </c>
      <c r="AM314">
        <v>0</v>
      </c>
      <c r="AN314">
        <v>0</v>
      </c>
      <c r="AO314">
        <v>0</v>
      </c>
      <c r="AP314">
        <v>0</v>
      </c>
      <c r="AQ314">
        <v>34.105915446809377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</row>
    <row r="315" spans="1:50" x14ac:dyDescent="0.2">
      <c r="A315" s="6">
        <v>478.56916307830534</v>
      </c>
      <c r="B315">
        <v>823.87952075615203</v>
      </c>
      <c r="C315">
        <v>710.23745139927587</v>
      </c>
      <c r="D315">
        <v>3000</v>
      </c>
      <c r="E315">
        <v>3000</v>
      </c>
      <c r="F315">
        <v>169.3854916358755</v>
      </c>
      <c r="G315">
        <v>0</v>
      </c>
      <c r="H315">
        <v>0</v>
      </c>
      <c r="I315">
        <v>0</v>
      </c>
      <c r="J315">
        <v>15.141822510246129</v>
      </c>
      <c r="K315">
        <v>0</v>
      </c>
      <c r="L315">
        <v>0</v>
      </c>
      <c r="M315">
        <v>17.311545898636268</v>
      </c>
      <c r="N315">
        <v>0</v>
      </c>
      <c r="O315">
        <v>0</v>
      </c>
      <c r="P315">
        <v>0</v>
      </c>
      <c r="Q315">
        <v>107.82080683477852</v>
      </c>
      <c r="R315">
        <v>0</v>
      </c>
      <c r="S315">
        <v>0</v>
      </c>
      <c r="T315">
        <v>0</v>
      </c>
      <c r="U315">
        <v>47.903007572487695</v>
      </c>
      <c r="V315">
        <v>0</v>
      </c>
      <c r="W315">
        <v>0.22366589422335892</v>
      </c>
      <c r="X315">
        <v>0</v>
      </c>
      <c r="Y315">
        <v>14.080649208518935</v>
      </c>
      <c r="Z315">
        <v>0</v>
      </c>
      <c r="AA315">
        <v>0</v>
      </c>
      <c r="AB315">
        <v>0</v>
      </c>
      <c r="AC315">
        <v>0</v>
      </c>
      <c r="AD315">
        <v>60.941404285790668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7">
        <v>0</v>
      </c>
    </row>
    <row r="316" spans="1:50" x14ac:dyDescent="0.2">
      <c r="A316" s="6">
        <v>139.97011040590314</v>
      </c>
      <c r="B316">
        <v>207.12824773848479</v>
      </c>
      <c r="C316">
        <v>324.22853435356546</v>
      </c>
      <c r="D316">
        <v>268.76939353845637</v>
      </c>
      <c r="E316">
        <v>952.0575356891236</v>
      </c>
      <c r="F316">
        <v>426.57120281728976</v>
      </c>
      <c r="G316">
        <v>0</v>
      </c>
      <c r="H316">
        <v>70.424832760796562</v>
      </c>
      <c r="I316">
        <v>634.46242548277996</v>
      </c>
      <c r="J316">
        <v>0</v>
      </c>
      <c r="K316">
        <v>123.69281403947798</v>
      </c>
      <c r="L316">
        <v>0</v>
      </c>
      <c r="M316">
        <v>526.36159342463498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43.138757012759925</v>
      </c>
      <c r="V316">
        <v>505.3659108844422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8.4399031259931689</v>
      </c>
      <c r="AC316">
        <v>211.7999822256138</v>
      </c>
      <c r="AD316">
        <v>47.895058129920017</v>
      </c>
      <c r="AE316">
        <v>92.467647063655022</v>
      </c>
      <c r="AF316">
        <v>57.468513010682727</v>
      </c>
      <c r="AG316">
        <v>0</v>
      </c>
      <c r="AH316">
        <v>330.56229055214908</v>
      </c>
      <c r="AI316">
        <v>0</v>
      </c>
      <c r="AJ316">
        <v>0</v>
      </c>
      <c r="AK316">
        <v>160.84897663732863</v>
      </c>
      <c r="AL316">
        <v>0</v>
      </c>
      <c r="AM316">
        <v>268.8020770042931</v>
      </c>
      <c r="AN316">
        <v>97.135449514847096</v>
      </c>
      <c r="AO316">
        <v>69.805358149813856</v>
      </c>
      <c r="AP316">
        <v>183.82180119243731</v>
      </c>
      <c r="AQ316">
        <v>0</v>
      </c>
      <c r="AR316">
        <v>171.43496744605318</v>
      </c>
      <c r="AS316">
        <v>61.89878160910348</v>
      </c>
      <c r="AT316">
        <v>0</v>
      </c>
      <c r="AU316">
        <v>0</v>
      </c>
      <c r="AV316">
        <v>0</v>
      </c>
      <c r="AW316">
        <v>0</v>
      </c>
      <c r="AX316" s="7">
        <v>0</v>
      </c>
    </row>
    <row r="317" spans="1:50" x14ac:dyDescent="0.2">
      <c r="A317" s="6">
        <v>488.27968024157553</v>
      </c>
      <c r="B317">
        <v>3000</v>
      </c>
      <c r="C317">
        <v>135.75731114556766</v>
      </c>
      <c r="D317">
        <v>937.01256089820845</v>
      </c>
      <c r="E317">
        <v>0</v>
      </c>
      <c r="F317">
        <v>307.60128499569146</v>
      </c>
      <c r="G317">
        <v>185.29181953495026</v>
      </c>
      <c r="H317">
        <v>686.29454737163678</v>
      </c>
      <c r="I317">
        <v>0</v>
      </c>
      <c r="J317">
        <v>127.31576409717036</v>
      </c>
      <c r="K317">
        <v>0</v>
      </c>
      <c r="L317">
        <v>0</v>
      </c>
      <c r="M317">
        <v>0</v>
      </c>
      <c r="N317">
        <v>0</v>
      </c>
      <c r="O317">
        <v>31.502444420454594</v>
      </c>
      <c r="P317">
        <v>0</v>
      </c>
      <c r="Q317">
        <v>0</v>
      </c>
      <c r="R317">
        <v>91.559014069229306</v>
      </c>
      <c r="S317">
        <v>10.862096021071466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794.32863919370766</v>
      </c>
      <c r="AA317">
        <v>0</v>
      </c>
      <c r="AB317">
        <v>985.66736097869989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25.936461764226806</v>
      </c>
      <c r="AM317">
        <v>0</v>
      </c>
      <c r="AN317">
        <v>0</v>
      </c>
      <c r="AO317">
        <v>0</v>
      </c>
      <c r="AP317">
        <v>491.49672461246291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7">
        <v>0</v>
      </c>
    </row>
    <row r="318" spans="1:50" x14ac:dyDescent="0.2">
      <c r="A318" s="6">
        <v>3000</v>
      </c>
      <c r="B318">
        <v>791.64137135125338</v>
      </c>
      <c r="C318">
        <v>118.41116305119976</v>
      </c>
      <c r="D318">
        <v>195.31379359976427</v>
      </c>
      <c r="E318">
        <v>0</v>
      </c>
      <c r="F318">
        <v>171.0310941999951</v>
      </c>
      <c r="G318">
        <v>142.67267269297872</v>
      </c>
      <c r="H318">
        <v>0</v>
      </c>
      <c r="I318">
        <v>0</v>
      </c>
      <c r="J318">
        <v>0</v>
      </c>
      <c r="K318">
        <v>136.438621870303</v>
      </c>
      <c r="L318">
        <v>0</v>
      </c>
      <c r="M318">
        <v>247.13193735504092</v>
      </c>
      <c r="N318">
        <v>0</v>
      </c>
      <c r="O318">
        <v>59.826439337178272</v>
      </c>
      <c r="P318">
        <v>0</v>
      </c>
      <c r="Q318">
        <v>0</v>
      </c>
      <c r="R318">
        <v>0</v>
      </c>
      <c r="S318">
        <v>0</v>
      </c>
      <c r="T318">
        <v>219.84356435831069</v>
      </c>
      <c r="U318">
        <v>0</v>
      </c>
      <c r="V318">
        <v>0</v>
      </c>
      <c r="W318">
        <v>0</v>
      </c>
      <c r="X318">
        <v>0</v>
      </c>
      <c r="Y318">
        <v>179.87007522874364</v>
      </c>
      <c r="Z318">
        <v>0</v>
      </c>
      <c r="AA318">
        <v>0</v>
      </c>
      <c r="AB318">
        <v>78.807253856792613</v>
      </c>
      <c r="AC318">
        <v>0</v>
      </c>
      <c r="AD318">
        <v>0</v>
      </c>
      <c r="AE318">
        <v>0</v>
      </c>
      <c r="AF318">
        <v>0</v>
      </c>
      <c r="AG318">
        <v>63.547470508029164</v>
      </c>
      <c r="AH318">
        <v>124.74561196738887</v>
      </c>
      <c r="AI318">
        <v>77.669452940541305</v>
      </c>
      <c r="AJ318">
        <v>0</v>
      </c>
      <c r="AK318">
        <v>91.406402940962835</v>
      </c>
      <c r="AL318">
        <v>0</v>
      </c>
      <c r="AM318">
        <v>77.846211810709974</v>
      </c>
      <c r="AN318">
        <v>228.3640740931628</v>
      </c>
      <c r="AO318">
        <v>0</v>
      </c>
      <c r="AP318">
        <v>0</v>
      </c>
      <c r="AQ318">
        <v>0</v>
      </c>
      <c r="AR318">
        <v>24.685264909204307</v>
      </c>
      <c r="AS318">
        <v>5.3684674867845388</v>
      </c>
      <c r="AT318">
        <v>0</v>
      </c>
      <c r="AU318">
        <v>36.602073317842951</v>
      </c>
      <c r="AV318">
        <v>0</v>
      </c>
      <c r="AW318">
        <v>0</v>
      </c>
      <c r="AX318" s="7">
        <v>0</v>
      </c>
    </row>
    <row r="319" spans="1:50" x14ac:dyDescent="0.2">
      <c r="A319" s="6">
        <v>959.82414996241687</v>
      </c>
      <c r="B319">
        <v>131.94217391342363</v>
      </c>
      <c r="C319">
        <v>774.83827863835677</v>
      </c>
      <c r="D319">
        <v>1375.6905508494779</v>
      </c>
      <c r="E319">
        <v>334.48843620986918</v>
      </c>
      <c r="F319">
        <v>0</v>
      </c>
      <c r="G319">
        <v>156.84172102158982</v>
      </c>
      <c r="H319">
        <v>190.29379615335938</v>
      </c>
      <c r="I319">
        <v>0</v>
      </c>
      <c r="J319">
        <v>0</v>
      </c>
      <c r="K319">
        <v>75.384914683422721</v>
      </c>
      <c r="L319">
        <v>235.06341431144119</v>
      </c>
      <c r="M319">
        <v>416.03792133272873</v>
      </c>
      <c r="N319">
        <v>302.5164821707267</v>
      </c>
      <c r="O319">
        <v>393.77480079636371</v>
      </c>
      <c r="P319">
        <v>0</v>
      </c>
      <c r="Q319">
        <v>0</v>
      </c>
      <c r="R319">
        <v>621.52050763164425</v>
      </c>
      <c r="S319">
        <v>0</v>
      </c>
      <c r="T319">
        <v>0</v>
      </c>
      <c r="U319">
        <v>0</v>
      </c>
      <c r="V319">
        <v>0</v>
      </c>
      <c r="W319">
        <v>22.625974549702732</v>
      </c>
      <c r="X319">
        <v>0</v>
      </c>
      <c r="Y319">
        <v>0</v>
      </c>
      <c r="Z319">
        <v>0</v>
      </c>
      <c r="AA319">
        <v>310.85838045337641</v>
      </c>
      <c r="AB319">
        <v>0</v>
      </c>
      <c r="AC319">
        <v>408.86350140296236</v>
      </c>
      <c r="AD319">
        <v>0</v>
      </c>
      <c r="AE319">
        <v>120.5228507922975</v>
      </c>
      <c r="AF319">
        <v>6.8173674417434995</v>
      </c>
      <c r="AG319">
        <v>0</v>
      </c>
      <c r="AH319">
        <v>327.96382369773391</v>
      </c>
      <c r="AI319">
        <v>0</v>
      </c>
      <c r="AJ319">
        <v>0</v>
      </c>
      <c r="AK319">
        <v>0</v>
      </c>
      <c r="AL319">
        <v>255.84694348857056</v>
      </c>
      <c r="AM319">
        <v>0</v>
      </c>
      <c r="AN319">
        <v>0</v>
      </c>
      <c r="AO319">
        <v>145.42293487323195</v>
      </c>
      <c r="AP319">
        <v>5.753481776348508</v>
      </c>
      <c r="AQ319">
        <v>24.439852432837142</v>
      </c>
      <c r="AR319">
        <v>0</v>
      </c>
      <c r="AS319">
        <v>0</v>
      </c>
      <c r="AT319">
        <v>215.25161407775204</v>
      </c>
      <c r="AU319">
        <v>0</v>
      </c>
      <c r="AV319">
        <v>0</v>
      </c>
      <c r="AW319">
        <v>47.594688799722917</v>
      </c>
      <c r="AX319" s="7">
        <v>31.241692238577343</v>
      </c>
    </row>
    <row r="320" spans="1:50" x14ac:dyDescent="0.2">
      <c r="A320" s="6">
        <v>323.83872201806889</v>
      </c>
      <c r="B320">
        <v>324.17567933139435</v>
      </c>
      <c r="C320">
        <v>260.69616569828077</v>
      </c>
      <c r="D320">
        <v>315.60629767026057</v>
      </c>
      <c r="E320">
        <v>520.48791306102794</v>
      </c>
      <c r="F320">
        <v>63.426669637410214</v>
      </c>
      <c r="G320">
        <v>549.96068849816038</v>
      </c>
      <c r="H320">
        <v>0</v>
      </c>
      <c r="I320">
        <v>108.9469864174107</v>
      </c>
      <c r="J320">
        <v>89.232517105612715</v>
      </c>
      <c r="K320">
        <v>43.947767367002143</v>
      </c>
      <c r="L320">
        <v>3000</v>
      </c>
      <c r="M320">
        <v>3000</v>
      </c>
      <c r="N320">
        <v>3000</v>
      </c>
      <c r="O320">
        <v>289.42680351322906</v>
      </c>
      <c r="P320">
        <v>44.988483268473374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46.198320045107266</v>
      </c>
      <c r="W320">
        <v>0</v>
      </c>
      <c r="X320">
        <v>54.297867869492165</v>
      </c>
      <c r="Y320">
        <v>0</v>
      </c>
      <c r="Z320">
        <v>0</v>
      </c>
      <c r="AA320">
        <v>0</v>
      </c>
      <c r="AB320">
        <v>0</v>
      </c>
      <c r="AC320">
        <v>233.61694299359351</v>
      </c>
      <c r="AD320">
        <v>0</v>
      </c>
      <c r="AE320">
        <v>859.7457404495558</v>
      </c>
      <c r="AF320">
        <v>0</v>
      </c>
      <c r="AG320">
        <v>0</v>
      </c>
      <c r="AH320">
        <v>0</v>
      </c>
      <c r="AI320">
        <v>0</v>
      </c>
      <c r="AJ320">
        <v>136.44618915867886</v>
      </c>
      <c r="AK320">
        <v>271.56075003152409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95.877018275026785</v>
      </c>
      <c r="AT320">
        <v>0</v>
      </c>
      <c r="AU320">
        <v>0</v>
      </c>
      <c r="AV320">
        <v>0</v>
      </c>
      <c r="AW320">
        <v>181.75113047823515</v>
      </c>
      <c r="AX320" s="7">
        <v>0</v>
      </c>
    </row>
    <row r="321" spans="1:50" x14ac:dyDescent="0.2">
      <c r="A321" s="6">
        <v>559.98834691609272</v>
      </c>
      <c r="B321">
        <v>1035.5032985629518</v>
      </c>
      <c r="C321">
        <v>1496.3937932854428</v>
      </c>
      <c r="D321">
        <v>0</v>
      </c>
      <c r="E321">
        <v>738.77543031046162</v>
      </c>
      <c r="F321">
        <v>267.36165467295905</v>
      </c>
      <c r="G321">
        <v>667.8580750805645</v>
      </c>
      <c r="H321">
        <v>0</v>
      </c>
      <c r="I321">
        <v>145.49165212128037</v>
      </c>
      <c r="J321">
        <v>0</v>
      </c>
      <c r="K321">
        <v>3000</v>
      </c>
      <c r="L321">
        <v>3000</v>
      </c>
      <c r="M321">
        <v>3000</v>
      </c>
      <c r="N321">
        <v>3000</v>
      </c>
      <c r="O321">
        <v>3000</v>
      </c>
      <c r="P321">
        <v>102.00108650256652</v>
      </c>
      <c r="Q321">
        <v>0</v>
      </c>
      <c r="R321">
        <v>68.942883247194004</v>
      </c>
      <c r="S321">
        <v>0</v>
      </c>
      <c r="T321">
        <v>224.29826224900762</v>
      </c>
      <c r="U321">
        <v>109.23679920248969</v>
      </c>
      <c r="V321">
        <v>0</v>
      </c>
      <c r="W321">
        <v>0</v>
      </c>
      <c r="X321">
        <v>26.834781635768195</v>
      </c>
      <c r="Y321">
        <v>0</v>
      </c>
      <c r="Z321">
        <v>57.677376028832441</v>
      </c>
      <c r="AA321">
        <v>23.822747019557482</v>
      </c>
      <c r="AB321">
        <v>0</v>
      </c>
      <c r="AC321">
        <v>0</v>
      </c>
      <c r="AD321">
        <v>0</v>
      </c>
      <c r="AE321">
        <v>254.13872883655858</v>
      </c>
      <c r="AF321">
        <v>0</v>
      </c>
      <c r="AG321">
        <v>213.83324538515035</v>
      </c>
      <c r="AH321">
        <v>0</v>
      </c>
      <c r="AI321">
        <v>28.357143757594713</v>
      </c>
      <c r="AJ321">
        <v>0</v>
      </c>
      <c r="AK321">
        <v>45.921361591650111</v>
      </c>
      <c r="AL321">
        <v>0</v>
      </c>
      <c r="AM321">
        <v>191.96520104036563</v>
      </c>
      <c r="AN321">
        <v>0</v>
      </c>
      <c r="AO321">
        <v>178.3229633958972</v>
      </c>
      <c r="AP321">
        <v>114.30346152565926</v>
      </c>
      <c r="AQ321">
        <v>0</v>
      </c>
      <c r="AR321">
        <v>219.0611726905845</v>
      </c>
      <c r="AS321">
        <v>0</v>
      </c>
      <c r="AT321">
        <v>0</v>
      </c>
      <c r="AU321">
        <v>1033.3625419306331</v>
      </c>
      <c r="AV321">
        <v>232.11154368901953</v>
      </c>
      <c r="AW321">
        <v>56.56574314300633</v>
      </c>
      <c r="AX321" s="7">
        <v>0</v>
      </c>
    </row>
    <row r="322" spans="1:50" x14ac:dyDescent="0.2">
      <c r="A322" s="6">
        <v>64.917691543377714</v>
      </c>
      <c r="B322">
        <v>277.52111704918616</v>
      </c>
      <c r="C322">
        <v>3000</v>
      </c>
      <c r="D322">
        <v>466.3484109985443</v>
      </c>
      <c r="E322">
        <v>682.36382455116427</v>
      </c>
      <c r="F322">
        <v>418.94496405688415</v>
      </c>
      <c r="G322">
        <v>21.468712219685131</v>
      </c>
      <c r="H322">
        <v>91.31144994291617</v>
      </c>
      <c r="I322">
        <v>195.34073478371329</v>
      </c>
      <c r="J322">
        <v>490.12242350567976</v>
      </c>
      <c r="K322">
        <v>3000</v>
      </c>
      <c r="L322">
        <v>3000</v>
      </c>
      <c r="M322">
        <v>3000</v>
      </c>
      <c r="N322">
        <v>3000</v>
      </c>
      <c r="O322">
        <v>3000</v>
      </c>
      <c r="P322">
        <v>64.883057973850555</v>
      </c>
      <c r="Q322">
        <v>0</v>
      </c>
      <c r="R322">
        <v>0</v>
      </c>
      <c r="S322">
        <v>0</v>
      </c>
      <c r="T322">
        <v>0</v>
      </c>
      <c r="U322">
        <v>155.73346936526104</v>
      </c>
      <c r="V322">
        <v>29.322666309693886</v>
      </c>
      <c r="W322">
        <v>0</v>
      </c>
      <c r="X322">
        <v>0</v>
      </c>
      <c r="Y322">
        <v>0</v>
      </c>
      <c r="Z322">
        <v>136.77962576755272</v>
      </c>
      <c r="AA322">
        <v>0</v>
      </c>
      <c r="AB322">
        <v>0</v>
      </c>
      <c r="AC322">
        <v>192.925298375902</v>
      </c>
      <c r="AD322">
        <v>0</v>
      </c>
      <c r="AE322">
        <v>45.564742685412057</v>
      </c>
      <c r="AF322">
        <v>0</v>
      </c>
      <c r="AG322">
        <v>0</v>
      </c>
      <c r="AH322">
        <v>297.18117565476086</v>
      </c>
      <c r="AI322">
        <v>0</v>
      </c>
      <c r="AJ322">
        <v>170.12374143539182</v>
      </c>
      <c r="AK322">
        <v>0</v>
      </c>
      <c r="AL322">
        <v>0</v>
      </c>
      <c r="AM322">
        <v>0</v>
      </c>
      <c r="AN322">
        <v>0</v>
      </c>
      <c r="AO322">
        <v>456.41388801251333</v>
      </c>
      <c r="AP322">
        <v>0</v>
      </c>
      <c r="AQ322">
        <v>0</v>
      </c>
      <c r="AR322">
        <v>71.792694547928022</v>
      </c>
      <c r="AS322">
        <v>100.71606687316034</v>
      </c>
      <c r="AT322">
        <v>58.043525405967102</v>
      </c>
      <c r="AU322">
        <v>0</v>
      </c>
      <c r="AV322">
        <v>0</v>
      </c>
      <c r="AW322">
        <v>0</v>
      </c>
      <c r="AX322" s="7">
        <v>39.554386388703278</v>
      </c>
    </row>
    <row r="323" spans="1:50" x14ac:dyDescent="0.2">
      <c r="A323" s="6">
        <v>581.44611214450015</v>
      </c>
      <c r="B323">
        <v>0</v>
      </c>
      <c r="C323">
        <v>614.97115048657861</v>
      </c>
      <c r="D323">
        <v>37.959608689593097</v>
      </c>
      <c r="E323">
        <v>214.17059076246869</v>
      </c>
      <c r="F323">
        <v>243.94679487664143</v>
      </c>
      <c r="G323">
        <v>124.05527277890997</v>
      </c>
      <c r="H323">
        <v>0</v>
      </c>
      <c r="I323">
        <v>130.40647060266247</v>
      </c>
      <c r="J323">
        <v>109.51850778548123</v>
      </c>
      <c r="K323">
        <v>545.57518270663968</v>
      </c>
      <c r="L323">
        <v>3000</v>
      </c>
      <c r="M323">
        <v>3000</v>
      </c>
      <c r="N323">
        <v>3000</v>
      </c>
      <c r="O323">
        <v>0</v>
      </c>
      <c r="P323">
        <v>459.48675097769365</v>
      </c>
      <c r="Q323">
        <v>0</v>
      </c>
      <c r="R323">
        <v>0</v>
      </c>
      <c r="S323">
        <v>108.3515629969952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24.473969311265137</v>
      </c>
      <c r="AB323">
        <v>54.394373593116597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49.205306028863106</v>
      </c>
      <c r="AK323">
        <v>0</v>
      </c>
      <c r="AL323">
        <v>52.326467424767998</v>
      </c>
      <c r="AM323">
        <v>0</v>
      </c>
      <c r="AN323">
        <v>1754.8414744471261</v>
      </c>
      <c r="AO323">
        <v>0</v>
      </c>
      <c r="AP323">
        <v>560.37826894625596</v>
      </c>
      <c r="AQ323">
        <v>0</v>
      </c>
      <c r="AR323">
        <v>0</v>
      </c>
      <c r="AS323">
        <v>376.09775342418106</v>
      </c>
      <c r="AT323">
        <v>0</v>
      </c>
      <c r="AU323">
        <v>0</v>
      </c>
      <c r="AV323">
        <v>0</v>
      </c>
      <c r="AW323">
        <v>0</v>
      </c>
      <c r="AX323" s="7">
        <v>0</v>
      </c>
    </row>
    <row r="324" spans="1:50" x14ac:dyDescent="0.2">
      <c r="A324" s="6">
        <v>1412.7223757203815</v>
      </c>
      <c r="B324">
        <v>351.61891769217664</v>
      </c>
      <c r="C324">
        <v>1215.587649040071</v>
      </c>
      <c r="D324">
        <v>0</v>
      </c>
      <c r="E324">
        <v>0</v>
      </c>
      <c r="F324">
        <v>359.78333522074854</v>
      </c>
      <c r="G324">
        <v>91.65898607064446</v>
      </c>
      <c r="H324">
        <v>202.93893350301687</v>
      </c>
      <c r="I324">
        <v>222.94194583388708</v>
      </c>
      <c r="J324">
        <v>267.24223445415419</v>
      </c>
      <c r="K324">
        <v>126.33597239051596</v>
      </c>
      <c r="L324">
        <v>672.65189180323296</v>
      </c>
      <c r="M324">
        <v>341.52565120954023</v>
      </c>
      <c r="N324">
        <v>580.80651705416039</v>
      </c>
      <c r="O324">
        <v>592.87029215873281</v>
      </c>
      <c r="P324">
        <v>13.795081175901942</v>
      </c>
      <c r="Q324">
        <v>193.9029596931432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0.68885460222600159</v>
      </c>
      <c r="X324">
        <v>7.7857401133983331</v>
      </c>
      <c r="Y324">
        <v>0</v>
      </c>
      <c r="Z324">
        <v>0</v>
      </c>
      <c r="AA324">
        <v>0</v>
      </c>
      <c r="AB324">
        <v>0</v>
      </c>
      <c r="AC324">
        <v>14.214050703411431</v>
      </c>
      <c r="AD324">
        <v>715.06525724775611</v>
      </c>
      <c r="AE324">
        <v>0</v>
      </c>
      <c r="AF324">
        <v>0</v>
      </c>
      <c r="AG324">
        <v>0</v>
      </c>
      <c r="AH324">
        <v>0</v>
      </c>
      <c r="AI324">
        <v>286.0425350305527</v>
      </c>
      <c r="AJ324">
        <v>94.090496029043152</v>
      </c>
      <c r="AK324">
        <v>64.340459970735537</v>
      </c>
      <c r="AL324">
        <v>332.14011335149189</v>
      </c>
      <c r="AM324">
        <v>249.64576749969865</v>
      </c>
      <c r="AN324">
        <v>37.938028202297119</v>
      </c>
      <c r="AO324">
        <v>42.075748478740024</v>
      </c>
      <c r="AP324">
        <v>0</v>
      </c>
      <c r="AQ324">
        <v>0</v>
      </c>
      <c r="AR324">
        <v>1028.2032403389417</v>
      </c>
      <c r="AS324">
        <v>0</v>
      </c>
      <c r="AT324">
        <v>0</v>
      </c>
      <c r="AU324">
        <v>0</v>
      </c>
      <c r="AV324">
        <v>0</v>
      </c>
      <c r="AW324">
        <v>0</v>
      </c>
      <c r="AX324" s="7">
        <v>328.42349236787049</v>
      </c>
    </row>
    <row r="325" spans="1:50" x14ac:dyDescent="0.2">
      <c r="A325" s="6">
        <v>1185.8574495213629</v>
      </c>
      <c r="B325">
        <v>3000</v>
      </c>
      <c r="C325">
        <v>173.10698839671431</v>
      </c>
      <c r="D325">
        <v>356.36841397974331</v>
      </c>
      <c r="E325">
        <v>402.54611805339664</v>
      </c>
      <c r="F325">
        <v>0</v>
      </c>
      <c r="G325">
        <v>341.43696968819586</v>
      </c>
      <c r="H325">
        <v>0</v>
      </c>
      <c r="I325">
        <v>215.9913351510877</v>
      </c>
      <c r="J325">
        <v>401.95147078350419</v>
      </c>
      <c r="K325">
        <v>634.11354884875846</v>
      </c>
      <c r="L325">
        <v>501.19097761802459</v>
      </c>
      <c r="M325">
        <v>0</v>
      </c>
      <c r="N325">
        <v>286.55859522767696</v>
      </c>
      <c r="O325">
        <v>0</v>
      </c>
      <c r="P325">
        <v>0</v>
      </c>
      <c r="Q325">
        <v>51.8233660725341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44.438748759528153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167.29147140523492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1073.4527704877814</v>
      </c>
      <c r="AQ325">
        <v>0</v>
      </c>
      <c r="AR325">
        <v>631.5789376887592</v>
      </c>
      <c r="AS325">
        <v>109.1187008602069</v>
      </c>
      <c r="AT325">
        <v>85.114982666764263</v>
      </c>
      <c r="AU325">
        <v>24.355225522080218</v>
      </c>
      <c r="AV325">
        <v>41.814688332656715</v>
      </c>
      <c r="AW325">
        <v>0</v>
      </c>
      <c r="AX325" s="7">
        <v>0</v>
      </c>
    </row>
    <row r="326" spans="1:50" x14ac:dyDescent="0.2">
      <c r="A326" s="6">
        <v>0</v>
      </c>
      <c r="B326">
        <v>3000</v>
      </c>
      <c r="C326">
        <v>84.256624638615449</v>
      </c>
      <c r="D326">
        <v>651.13458743520687</v>
      </c>
      <c r="E326">
        <v>517.80558477935665</v>
      </c>
      <c r="F326">
        <v>101.35392347013067</v>
      </c>
      <c r="G326">
        <v>1038.0451023059863</v>
      </c>
      <c r="H326">
        <v>306.96240888180728</v>
      </c>
      <c r="I326">
        <v>54.637469080039864</v>
      </c>
      <c r="J326">
        <v>0</v>
      </c>
      <c r="K326">
        <v>0</v>
      </c>
      <c r="L326">
        <v>11.555888048793804</v>
      </c>
      <c r="M326">
        <v>159.47564719204092</v>
      </c>
      <c r="N326">
        <v>289.46919857007015</v>
      </c>
      <c r="O326">
        <v>0</v>
      </c>
      <c r="P326">
        <v>460.54998996999802</v>
      </c>
      <c r="Q326">
        <v>217.13394278818078</v>
      </c>
      <c r="R326">
        <v>0</v>
      </c>
      <c r="S326">
        <v>264.47687404748922</v>
      </c>
      <c r="T326">
        <v>0</v>
      </c>
      <c r="U326">
        <v>0</v>
      </c>
      <c r="V326">
        <v>0</v>
      </c>
      <c r="W326">
        <v>257.53690925951014</v>
      </c>
      <c r="X326">
        <v>0</v>
      </c>
      <c r="Y326">
        <v>39.153513963547539</v>
      </c>
      <c r="Z326">
        <v>0</v>
      </c>
      <c r="AA326">
        <v>0</v>
      </c>
      <c r="AB326">
        <v>332.97746730428844</v>
      </c>
      <c r="AC326">
        <v>0</v>
      </c>
      <c r="AD326">
        <v>0</v>
      </c>
      <c r="AE326">
        <v>0</v>
      </c>
      <c r="AF326">
        <v>214.30459020663284</v>
      </c>
      <c r="AG326">
        <v>64.145802529160846</v>
      </c>
      <c r="AH326">
        <v>229.94848502339255</v>
      </c>
      <c r="AI326">
        <v>0</v>
      </c>
      <c r="AJ326">
        <v>0</v>
      </c>
      <c r="AK326">
        <v>140.64688039033035</v>
      </c>
      <c r="AL326">
        <v>234.18480065516405</v>
      </c>
      <c r="AM326">
        <v>86.506200151805388</v>
      </c>
      <c r="AN326">
        <v>0</v>
      </c>
      <c r="AO326">
        <v>262.14714335659755</v>
      </c>
      <c r="AP326">
        <v>3000</v>
      </c>
      <c r="AQ326">
        <v>11.318509946922859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7">
        <v>0</v>
      </c>
    </row>
    <row r="327" spans="1:50" x14ac:dyDescent="0.2">
      <c r="A327" s="6">
        <v>223.26636903187546</v>
      </c>
      <c r="B327">
        <v>75.304173046703909</v>
      </c>
      <c r="C327">
        <v>0</v>
      </c>
      <c r="D327">
        <v>458.11705105047668</v>
      </c>
      <c r="E327">
        <v>151.18121306598778</v>
      </c>
      <c r="F327">
        <v>80.936923223549002</v>
      </c>
      <c r="G327">
        <v>0</v>
      </c>
      <c r="H327">
        <v>0</v>
      </c>
      <c r="I327">
        <v>219.68950333354587</v>
      </c>
      <c r="J327">
        <v>106.47030766634271</v>
      </c>
      <c r="K327">
        <v>109.05311205280668</v>
      </c>
      <c r="L327">
        <v>3000</v>
      </c>
      <c r="M327">
        <v>0</v>
      </c>
      <c r="N327">
        <v>191.77827380239478</v>
      </c>
      <c r="O327">
        <v>114.10530652400439</v>
      </c>
      <c r="P327">
        <v>36.221380187203977</v>
      </c>
      <c r="Q327">
        <v>0</v>
      </c>
      <c r="R327">
        <v>0</v>
      </c>
      <c r="S327">
        <v>142.47409709956219</v>
      </c>
      <c r="T327">
        <v>0</v>
      </c>
      <c r="U327">
        <v>0</v>
      </c>
      <c r="V327">
        <v>11.532712416991217</v>
      </c>
      <c r="W327">
        <v>116.45227670016766</v>
      </c>
      <c r="X327">
        <v>0</v>
      </c>
      <c r="Y327">
        <v>0</v>
      </c>
      <c r="Z327">
        <v>0</v>
      </c>
      <c r="AA327">
        <v>0</v>
      </c>
      <c r="AB327">
        <v>160.71087782612449</v>
      </c>
      <c r="AC327">
        <v>164.94373614488177</v>
      </c>
      <c r="AD327">
        <v>36.086000521192545</v>
      </c>
      <c r="AE327">
        <v>389.97307465321137</v>
      </c>
      <c r="AF327">
        <v>0</v>
      </c>
      <c r="AG327">
        <v>184.83618432216599</v>
      </c>
      <c r="AH327">
        <v>0</v>
      </c>
      <c r="AI327">
        <v>0</v>
      </c>
      <c r="AJ327">
        <v>275.04999223104278</v>
      </c>
      <c r="AK327">
        <v>0</v>
      </c>
      <c r="AL327">
        <v>85.270636758466935</v>
      </c>
      <c r="AM327">
        <v>64.536024636075581</v>
      </c>
      <c r="AN327">
        <v>252.32451305463655</v>
      </c>
      <c r="AO327">
        <v>914.75963655242185</v>
      </c>
      <c r="AP327">
        <v>0</v>
      </c>
      <c r="AQ327">
        <v>289.55643692740296</v>
      </c>
      <c r="AR327">
        <v>322.56998386316764</v>
      </c>
      <c r="AS327">
        <v>0</v>
      </c>
      <c r="AT327">
        <v>32.263616730911053</v>
      </c>
      <c r="AU327">
        <v>0</v>
      </c>
      <c r="AV327">
        <v>0</v>
      </c>
      <c r="AW327">
        <v>0</v>
      </c>
      <c r="AX327" s="7">
        <v>0</v>
      </c>
    </row>
    <row r="328" spans="1:50" x14ac:dyDescent="0.2">
      <c r="A328" s="6">
        <v>1255.1770026277659</v>
      </c>
      <c r="B328">
        <v>0</v>
      </c>
      <c r="C328">
        <v>333.54985692774608</v>
      </c>
      <c r="D328">
        <v>0</v>
      </c>
      <c r="E328">
        <v>167.95802323685575</v>
      </c>
      <c r="F328">
        <v>568.84492835876654</v>
      </c>
      <c r="G328">
        <v>0</v>
      </c>
      <c r="H328">
        <v>0</v>
      </c>
      <c r="I328">
        <v>20.34934832020781</v>
      </c>
      <c r="J328">
        <v>992.1872140235605</v>
      </c>
      <c r="K328">
        <v>0</v>
      </c>
      <c r="L328">
        <v>197.01426935097879</v>
      </c>
      <c r="M328">
        <v>0</v>
      </c>
      <c r="N328">
        <v>0</v>
      </c>
      <c r="O328">
        <v>0</v>
      </c>
      <c r="P328">
        <v>135.66610273444485</v>
      </c>
      <c r="Q328">
        <v>559.6425751552174</v>
      </c>
      <c r="R328">
        <v>0</v>
      </c>
      <c r="S328">
        <v>0</v>
      </c>
      <c r="T328">
        <v>0</v>
      </c>
      <c r="U328">
        <v>175.27443517547408</v>
      </c>
      <c r="V328">
        <v>159.29597235297115</v>
      </c>
      <c r="W328">
        <v>654.03536571256018</v>
      </c>
      <c r="X328">
        <v>0</v>
      </c>
      <c r="Y328">
        <v>0</v>
      </c>
      <c r="Z328">
        <v>136.40995326471511</v>
      </c>
      <c r="AA328">
        <v>49.883248069172623</v>
      </c>
      <c r="AB328">
        <v>375.71159066470409</v>
      </c>
      <c r="AC328">
        <v>0</v>
      </c>
      <c r="AD328">
        <v>89.85779268416718</v>
      </c>
      <c r="AE328">
        <v>0</v>
      </c>
      <c r="AF328">
        <v>130.71636011964756</v>
      </c>
      <c r="AG328">
        <v>0</v>
      </c>
      <c r="AH328">
        <v>352.05525851542734</v>
      </c>
      <c r="AI328">
        <v>3000</v>
      </c>
      <c r="AJ328">
        <v>857.34519645594946</v>
      </c>
      <c r="AK328">
        <v>12.956995266047215</v>
      </c>
      <c r="AL328">
        <v>75.859253559643093</v>
      </c>
      <c r="AM328">
        <v>172.88098597768249</v>
      </c>
      <c r="AN328">
        <v>201.82713197544035</v>
      </c>
      <c r="AO328">
        <v>0</v>
      </c>
      <c r="AP328">
        <v>0</v>
      </c>
      <c r="AQ328">
        <v>0</v>
      </c>
      <c r="AR328">
        <v>756.53296329646264</v>
      </c>
      <c r="AS328">
        <v>0</v>
      </c>
      <c r="AT328">
        <v>0</v>
      </c>
      <c r="AU328">
        <v>446.55530440762186</v>
      </c>
      <c r="AV328">
        <v>2458.9787846245104</v>
      </c>
      <c r="AW328">
        <v>244.09257837739506</v>
      </c>
      <c r="AX328" s="7">
        <v>1105.2585749742834</v>
      </c>
    </row>
    <row r="329" spans="1:50" x14ac:dyDescent="0.2">
      <c r="A329" s="6">
        <v>1543.7965435417186</v>
      </c>
      <c r="B329">
        <v>1399.7310218807747</v>
      </c>
      <c r="C329">
        <v>0</v>
      </c>
      <c r="D329">
        <v>77.232374721813812</v>
      </c>
      <c r="E329">
        <v>128.77178370768479</v>
      </c>
      <c r="F329">
        <v>17.676421274559289</v>
      </c>
      <c r="G329">
        <v>697.02452924240833</v>
      </c>
      <c r="H329">
        <v>130.65823604518755</v>
      </c>
      <c r="I329">
        <v>49.461332189377572</v>
      </c>
      <c r="J329">
        <v>0</v>
      </c>
      <c r="K329">
        <v>179.82724548913529</v>
      </c>
      <c r="L329">
        <v>0</v>
      </c>
      <c r="M329">
        <v>144.86828573380035</v>
      </c>
      <c r="N329">
        <v>266.08473069055844</v>
      </c>
      <c r="O329">
        <v>0</v>
      </c>
      <c r="P329">
        <v>0</v>
      </c>
      <c r="Q329">
        <v>168.04869447221745</v>
      </c>
      <c r="R329">
        <v>154.80975083119074</v>
      </c>
      <c r="S329">
        <v>319.30591415241224</v>
      </c>
      <c r="T329">
        <v>87.96554856598641</v>
      </c>
      <c r="U329">
        <v>499.57755733683871</v>
      </c>
      <c r="V329">
        <v>0</v>
      </c>
      <c r="W329">
        <v>80.312279528503495</v>
      </c>
      <c r="X329">
        <v>98.259682804143267</v>
      </c>
      <c r="Y329">
        <v>49.486966653280888</v>
      </c>
      <c r="Z329">
        <v>0</v>
      </c>
      <c r="AA329">
        <v>0</v>
      </c>
      <c r="AB329">
        <v>114.46680976137986</v>
      </c>
      <c r="AC329">
        <v>0</v>
      </c>
      <c r="AD329">
        <v>0</v>
      </c>
      <c r="AE329">
        <v>247.29843662338817</v>
      </c>
      <c r="AF329">
        <v>41.562023371539453</v>
      </c>
      <c r="AG329">
        <v>0</v>
      </c>
      <c r="AH329">
        <v>994.63511095751664</v>
      </c>
      <c r="AI329">
        <v>0</v>
      </c>
      <c r="AJ329">
        <v>3000</v>
      </c>
      <c r="AK329">
        <v>85.90387722716514</v>
      </c>
      <c r="AL329">
        <v>489.95171088530742</v>
      </c>
      <c r="AM329">
        <v>0</v>
      </c>
      <c r="AN329">
        <v>0</v>
      </c>
      <c r="AO329">
        <v>223.87927896190558</v>
      </c>
      <c r="AP329">
        <v>365.27495039599398</v>
      </c>
      <c r="AQ329">
        <v>21.430996781783506</v>
      </c>
      <c r="AR329">
        <v>247.3684658531447</v>
      </c>
      <c r="AS329">
        <v>0</v>
      </c>
      <c r="AT329">
        <v>42.029541517207235</v>
      </c>
      <c r="AU329">
        <v>627.92058773603912</v>
      </c>
      <c r="AV329">
        <v>3000</v>
      </c>
      <c r="AW329">
        <v>605.62301371436024</v>
      </c>
      <c r="AX329" s="7">
        <v>0</v>
      </c>
    </row>
    <row r="330" spans="1:50" x14ac:dyDescent="0.2">
      <c r="A330" s="6">
        <v>521.55696185153374</v>
      </c>
      <c r="B330">
        <v>1255.5138583834892</v>
      </c>
      <c r="C330">
        <v>402.99314090711414</v>
      </c>
      <c r="D330">
        <v>30.6317092884874</v>
      </c>
      <c r="E330">
        <v>111.02267274055794</v>
      </c>
      <c r="F330">
        <v>105.23272598338644</v>
      </c>
      <c r="G330">
        <v>232.49345436365638</v>
      </c>
      <c r="H330">
        <v>405.52419646957787</v>
      </c>
      <c r="I330">
        <v>0</v>
      </c>
      <c r="J330">
        <v>32.783953296693198</v>
      </c>
      <c r="K330">
        <v>10.896157212362596</v>
      </c>
      <c r="L330">
        <v>0</v>
      </c>
      <c r="M330">
        <v>0</v>
      </c>
      <c r="N330">
        <v>335.70004676690769</v>
      </c>
      <c r="O330">
        <v>855.37021219280132</v>
      </c>
      <c r="P330">
        <v>448.58258080886799</v>
      </c>
      <c r="Q330">
        <v>239.19177969228303</v>
      </c>
      <c r="R330">
        <v>0</v>
      </c>
      <c r="S330">
        <v>0</v>
      </c>
      <c r="T330">
        <v>735.71701174693817</v>
      </c>
      <c r="U330">
        <v>0</v>
      </c>
      <c r="V330">
        <v>2548.1713049457207</v>
      </c>
      <c r="W330">
        <v>219.07467314949508</v>
      </c>
      <c r="X330">
        <v>0</v>
      </c>
      <c r="Y330">
        <v>0</v>
      </c>
      <c r="Z330">
        <v>0</v>
      </c>
      <c r="AA330">
        <v>144.90412574155016</v>
      </c>
      <c r="AB330">
        <v>391.99766012997452</v>
      </c>
      <c r="AC330">
        <v>0</v>
      </c>
      <c r="AD330">
        <v>0</v>
      </c>
      <c r="AE330">
        <v>1049.6226346004137</v>
      </c>
      <c r="AF330">
        <v>0</v>
      </c>
      <c r="AG330">
        <v>1762.854993289418</v>
      </c>
      <c r="AH330">
        <v>1485.0883202724176</v>
      </c>
      <c r="AI330">
        <v>3000</v>
      </c>
      <c r="AJ330">
        <v>1670.3155369736837</v>
      </c>
      <c r="AK330">
        <v>240.36315180405927</v>
      </c>
      <c r="AL330">
        <v>9.7786248548068215</v>
      </c>
      <c r="AM330">
        <v>571.33442735418703</v>
      </c>
      <c r="AN330">
        <v>0</v>
      </c>
      <c r="AO330">
        <v>259.07751803661586</v>
      </c>
      <c r="AP330">
        <v>73.988049653544294</v>
      </c>
      <c r="AQ330">
        <v>172.74461823153797</v>
      </c>
      <c r="AR330">
        <v>0</v>
      </c>
      <c r="AS330">
        <v>0</v>
      </c>
      <c r="AT330">
        <v>167.74636359926035</v>
      </c>
      <c r="AU330">
        <v>3000</v>
      </c>
      <c r="AV330">
        <v>3000</v>
      </c>
      <c r="AW330">
        <v>3000</v>
      </c>
      <c r="AX330" s="7">
        <v>850.03388569332265</v>
      </c>
    </row>
    <row r="331" spans="1:50" x14ac:dyDescent="0.2">
      <c r="A331" s="6">
        <v>3000</v>
      </c>
      <c r="B331">
        <v>490.19274462407748</v>
      </c>
      <c r="C331">
        <v>532.86678312393133</v>
      </c>
      <c r="D331">
        <v>456.72700282822916</v>
      </c>
      <c r="E331">
        <v>138.86691153633365</v>
      </c>
      <c r="F331">
        <v>85.752638222126279</v>
      </c>
      <c r="G331">
        <v>0</v>
      </c>
      <c r="H331">
        <v>241.74249281495531</v>
      </c>
      <c r="I331">
        <v>0</v>
      </c>
      <c r="J331">
        <v>1568.4401992515018</v>
      </c>
      <c r="K331">
        <v>0</v>
      </c>
      <c r="L331">
        <v>0</v>
      </c>
      <c r="M331">
        <v>362.16872792043159</v>
      </c>
      <c r="N331">
        <v>460.39898465197257</v>
      </c>
      <c r="O331">
        <v>0</v>
      </c>
      <c r="P331">
        <v>0</v>
      </c>
      <c r="Q331">
        <v>23.000539235233646</v>
      </c>
      <c r="R331">
        <v>308.32087978740628</v>
      </c>
      <c r="S331">
        <v>3000</v>
      </c>
      <c r="T331">
        <v>163.53688636719198</v>
      </c>
      <c r="U331">
        <v>48.427265624596203</v>
      </c>
      <c r="V331">
        <v>0</v>
      </c>
      <c r="W331">
        <v>105.11087219414912</v>
      </c>
      <c r="X331">
        <v>0</v>
      </c>
      <c r="Y331">
        <v>0</v>
      </c>
      <c r="Z331">
        <v>27.269226189710025</v>
      </c>
      <c r="AA331">
        <v>82.804939940388977</v>
      </c>
      <c r="AB331">
        <v>0</v>
      </c>
      <c r="AC331">
        <v>149.11323744467018</v>
      </c>
      <c r="AD331">
        <v>170.80347138621937</v>
      </c>
      <c r="AE331">
        <v>0</v>
      </c>
      <c r="AF331">
        <v>465.70419103393897</v>
      </c>
      <c r="AG331">
        <v>0</v>
      </c>
      <c r="AH331">
        <v>0</v>
      </c>
      <c r="AI331">
        <v>641.22144806608821</v>
      </c>
      <c r="AJ331">
        <v>0</v>
      </c>
      <c r="AK331">
        <v>0</v>
      </c>
      <c r="AL331">
        <v>1363.884119640215</v>
      </c>
      <c r="AM331">
        <v>0</v>
      </c>
      <c r="AN331">
        <v>164.96515688753607</v>
      </c>
      <c r="AO331">
        <v>142.06242304136913</v>
      </c>
      <c r="AP331">
        <v>0</v>
      </c>
      <c r="AQ331">
        <v>0</v>
      </c>
      <c r="AR331">
        <v>0</v>
      </c>
      <c r="AS331">
        <v>0</v>
      </c>
      <c r="AT331">
        <v>153.51232608724604</v>
      </c>
      <c r="AU331">
        <v>2746.4887469990231</v>
      </c>
      <c r="AV331">
        <v>3000</v>
      </c>
      <c r="AW331">
        <v>1247.1172066100621</v>
      </c>
      <c r="AX331" s="7">
        <v>3000</v>
      </c>
    </row>
    <row r="332" spans="1:50" x14ac:dyDescent="0.2">
      <c r="A332" s="6">
        <v>3000</v>
      </c>
      <c r="B332">
        <v>55.132930091883281</v>
      </c>
      <c r="C332">
        <v>280.50172189502382</v>
      </c>
      <c r="D332">
        <v>351.45670775380177</v>
      </c>
      <c r="E332">
        <v>397.1739274985116</v>
      </c>
      <c r="F332">
        <v>595.26862569306877</v>
      </c>
      <c r="G332">
        <v>701.16296013005876</v>
      </c>
      <c r="H332">
        <v>297.30743439525577</v>
      </c>
      <c r="I332">
        <v>1033.3143356813093</v>
      </c>
      <c r="J332">
        <v>123.99337665721714</v>
      </c>
      <c r="K332">
        <v>0</v>
      </c>
      <c r="L332">
        <v>75.003924402898974</v>
      </c>
      <c r="M332">
        <v>576.47381494734282</v>
      </c>
      <c r="N332">
        <v>0</v>
      </c>
      <c r="O332">
        <v>9.6167014445168206</v>
      </c>
      <c r="P332">
        <v>0</v>
      </c>
      <c r="Q332">
        <v>767.7262162347447</v>
      </c>
      <c r="R332">
        <v>144.21189886876846</v>
      </c>
      <c r="S332">
        <v>0</v>
      </c>
      <c r="T332">
        <v>228.83711945776213</v>
      </c>
      <c r="U332">
        <v>836.45889711519931</v>
      </c>
      <c r="V332">
        <v>374.33796749929525</v>
      </c>
      <c r="W332">
        <v>0</v>
      </c>
      <c r="X332">
        <v>0</v>
      </c>
      <c r="Y332">
        <v>0</v>
      </c>
      <c r="Z332">
        <v>154.08342818844994</v>
      </c>
      <c r="AA332">
        <v>55.86753911218193</v>
      </c>
      <c r="AB332">
        <v>0</v>
      </c>
      <c r="AC332">
        <v>90.62726869509288</v>
      </c>
      <c r="AD332">
        <v>0</v>
      </c>
      <c r="AE332">
        <v>0</v>
      </c>
      <c r="AF332">
        <v>149.17727341226373</v>
      </c>
      <c r="AG332">
        <v>128.95848864068694</v>
      </c>
      <c r="AH332">
        <v>265.66983407560883</v>
      </c>
      <c r="AI332">
        <v>0</v>
      </c>
      <c r="AJ332">
        <v>227.08935716882843</v>
      </c>
      <c r="AK332">
        <v>213.81553999764083</v>
      </c>
      <c r="AL332">
        <v>153.17195641416492</v>
      </c>
      <c r="AM332">
        <v>361.31766378953398</v>
      </c>
      <c r="AN332">
        <v>0</v>
      </c>
      <c r="AO332">
        <v>399.33663661664195</v>
      </c>
      <c r="AP332">
        <v>323.18094721305624</v>
      </c>
      <c r="AQ332">
        <v>161.07155803343403</v>
      </c>
      <c r="AR332">
        <v>0</v>
      </c>
      <c r="AS332">
        <v>0</v>
      </c>
      <c r="AT332">
        <v>0</v>
      </c>
      <c r="AU332">
        <v>3000</v>
      </c>
      <c r="AV332">
        <v>3000</v>
      </c>
      <c r="AW332">
        <v>3000</v>
      </c>
      <c r="AX332" s="7">
        <v>3000</v>
      </c>
    </row>
    <row r="333" spans="1:50" x14ac:dyDescent="0.2">
      <c r="A333" s="6">
        <v>3000</v>
      </c>
      <c r="B333">
        <v>3000</v>
      </c>
      <c r="C333">
        <v>330.78782450680683</v>
      </c>
      <c r="D333">
        <v>0</v>
      </c>
      <c r="E333">
        <v>0</v>
      </c>
      <c r="F333">
        <v>36.994048706459125</v>
      </c>
      <c r="G333">
        <v>0</v>
      </c>
      <c r="H333">
        <v>366.52905243212444</v>
      </c>
      <c r="I333">
        <v>180.7995484686835</v>
      </c>
      <c r="J333">
        <v>348.85242176875363</v>
      </c>
      <c r="K333">
        <v>0</v>
      </c>
      <c r="L333">
        <v>657.53804456746002</v>
      </c>
      <c r="M333">
        <v>89.206512973186364</v>
      </c>
      <c r="N333">
        <v>23.892741356483839</v>
      </c>
      <c r="O333">
        <v>417.47175680333066</v>
      </c>
      <c r="P333">
        <v>57.773791604542112</v>
      </c>
      <c r="Q333">
        <v>0</v>
      </c>
      <c r="R333">
        <v>0</v>
      </c>
      <c r="S333">
        <v>0</v>
      </c>
      <c r="T333">
        <v>0</v>
      </c>
      <c r="U333">
        <v>333.08969895865766</v>
      </c>
      <c r="V333">
        <v>192.7967638234486</v>
      </c>
      <c r="W333">
        <v>184.3822617968699</v>
      </c>
      <c r="X333">
        <v>199.27149380403989</v>
      </c>
      <c r="Y333">
        <v>0</v>
      </c>
      <c r="Z333">
        <v>105.86377296947649</v>
      </c>
      <c r="AA333">
        <v>6.4995788796222769</v>
      </c>
      <c r="AB333">
        <v>80.541956871455113</v>
      </c>
      <c r="AC333">
        <v>0</v>
      </c>
      <c r="AD333">
        <v>794.32351002377845</v>
      </c>
      <c r="AE333">
        <v>0</v>
      </c>
      <c r="AF333">
        <v>319.97622633598621</v>
      </c>
      <c r="AG333">
        <v>88.936183572959635</v>
      </c>
      <c r="AH333">
        <v>0</v>
      </c>
      <c r="AI333">
        <v>255.46354728563847</v>
      </c>
      <c r="AJ333">
        <v>11.65037019465808</v>
      </c>
      <c r="AK333">
        <v>33.129244546438258</v>
      </c>
      <c r="AL333">
        <v>0</v>
      </c>
      <c r="AM333">
        <v>33.84580504005271</v>
      </c>
      <c r="AN333">
        <v>48.936685283466431</v>
      </c>
      <c r="AO333">
        <v>131.26775574324802</v>
      </c>
      <c r="AP333">
        <v>256.75516907280416</v>
      </c>
      <c r="AQ333">
        <v>27.465551827398031</v>
      </c>
      <c r="AR333">
        <v>306.77364628722125</v>
      </c>
      <c r="AS333">
        <v>0</v>
      </c>
      <c r="AT333">
        <v>0</v>
      </c>
      <c r="AU333">
        <v>147.47855791225948</v>
      </c>
      <c r="AV333">
        <v>446.47829354605619</v>
      </c>
      <c r="AW333">
        <v>649.00906306064599</v>
      </c>
      <c r="AX333" s="7">
        <v>935.83733618159795</v>
      </c>
    </row>
    <row r="334" spans="1:50" x14ac:dyDescent="0.2">
      <c r="A334" s="6">
        <v>3000</v>
      </c>
      <c r="B334">
        <v>1127.3835712137802</v>
      </c>
      <c r="C334">
        <v>0</v>
      </c>
      <c r="D334">
        <v>73.345548267556751</v>
      </c>
      <c r="E334">
        <v>65.757564106014797</v>
      </c>
      <c r="F334">
        <v>477.98004641056878</v>
      </c>
      <c r="G334">
        <v>3000</v>
      </c>
      <c r="H334">
        <v>593.68805670116535</v>
      </c>
      <c r="I334">
        <v>627.6483024126901</v>
      </c>
      <c r="J334">
        <v>103.97063566653605</v>
      </c>
      <c r="K334">
        <v>237.96623854479867</v>
      </c>
      <c r="L334">
        <v>10.094833621983071</v>
      </c>
      <c r="M334">
        <v>595.32131196584533</v>
      </c>
      <c r="N334">
        <v>406.96777768799848</v>
      </c>
      <c r="O334">
        <v>254.32366961367416</v>
      </c>
      <c r="P334">
        <v>182.32368751671038</v>
      </c>
      <c r="Q334">
        <v>564.18465739830935</v>
      </c>
      <c r="R334">
        <v>0</v>
      </c>
      <c r="S334">
        <v>295.99119672877805</v>
      </c>
      <c r="T334">
        <v>1243.0349934987294</v>
      </c>
      <c r="U334">
        <v>314.96685717384025</v>
      </c>
      <c r="V334">
        <v>0</v>
      </c>
      <c r="W334">
        <v>363.31761686667505</v>
      </c>
      <c r="X334">
        <v>384.67208445417282</v>
      </c>
      <c r="Y334">
        <v>0</v>
      </c>
      <c r="Z334">
        <v>578.47682862482225</v>
      </c>
      <c r="AA334">
        <v>39.278707398726965</v>
      </c>
      <c r="AB334">
        <v>0</v>
      </c>
      <c r="AC334">
        <v>16.320933663200321</v>
      </c>
      <c r="AD334">
        <v>140.49226282121754</v>
      </c>
      <c r="AE334">
        <v>70.582024937353708</v>
      </c>
      <c r="AF334">
        <v>383.51858937699308</v>
      </c>
      <c r="AG334">
        <v>356.62776462999136</v>
      </c>
      <c r="AH334">
        <v>363.20773161009538</v>
      </c>
      <c r="AI334">
        <v>408.88484873781908</v>
      </c>
      <c r="AJ334">
        <v>0</v>
      </c>
      <c r="AK334">
        <v>291.21935259995007</v>
      </c>
      <c r="AL334">
        <v>172.17545201998291</v>
      </c>
      <c r="AM334">
        <v>428.35903849512806</v>
      </c>
      <c r="AN334">
        <v>322.12003731752839</v>
      </c>
      <c r="AO334">
        <v>307.68205398835971</v>
      </c>
      <c r="AP334">
        <v>382.25249751248111</v>
      </c>
      <c r="AQ334">
        <v>0</v>
      </c>
      <c r="AR334">
        <v>508.18990950661237</v>
      </c>
      <c r="AS334">
        <v>22.703511531321965</v>
      </c>
      <c r="AT334">
        <v>0</v>
      </c>
      <c r="AU334">
        <v>0</v>
      </c>
      <c r="AV334">
        <v>0</v>
      </c>
      <c r="AW334">
        <v>0</v>
      </c>
      <c r="AX334" s="7">
        <v>0</v>
      </c>
    </row>
    <row r="335" spans="1:50" x14ac:dyDescent="0.2">
      <c r="A335" s="6">
        <v>0</v>
      </c>
      <c r="B335">
        <v>233.49276587725763</v>
      </c>
      <c r="C335">
        <v>0</v>
      </c>
      <c r="D335">
        <v>0</v>
      </c>
      <c r="E335">
        <v>2382.7966780797437</v>
      </c>
      <c r="F335">
        <v>132.70013068913022</v>
      </c>
      <c r="G335">
        <v>0</v>
      </c>
      <c r="H335">
        <v>0</v>
      </c>
      <c r="I335">
        <v>87.148684752030931</v>
      </c>
      <c r="J335">
        <v>157.81264460151488</v>
      </c>
      <c r="K335">
        <v>2524.3611097441476</v>
      </c>
      <c r="L335">
        <v>0</v>
      </c>
      <c r="M335">
        <v>210.96210749325655</v>
      </c>
      <c r="N335">
        <v>21.258056776301601</v>
      </c>
      <c r="O335">
        <v>43.374348080596064</v>
      </c>
      <c r="P335">
        <v>521.91771211269634</v>
      </c>
      <c r="Q335">
        <v>261.98317911772619</v>
      </c>
      <c r="R335">
        <v>0</v>
      </c>
      <c r="S335">
        <v>270.56525050154141</v>
      </c>
      <c r="T335">
        <v>1266.8206021084738</v>
      </c>
      <c r="U335">
        <v>3.3649361241459701</v>
      </c>
      <c r="V335">
        <v>170.07403860092609</v>
      </c>
      <c r="W335">
        <v>438.92713913858415</v>
      </c>
      <c r="X335">
        <v>0</v>
      </c>
      <c r="Y335">
        <v>17.379224285065902</v>
      </c>
      <c r="Z335">
        <v>396.01689079988</v>
      </c>
      <c r="AA335">
        <v>107.44715036001571</v>
      </c>
      <c r="AB335">
        <v>348.10574300414009</v>
      </c>
      <c r="AC335">
        <v>100.87091410520361</v>
      </c>
      <c r="AD335">
        <v>203.42920401352239</v>
      </c>
      <c r="AE335">
        <v>0</v>
      </c>
      <c r="AF335">
        <v>568.97678979134571</v>
      </c>
      <c r="AG335">
        <v>0</v>
      </c>
      <c r="AH335">
        <v>403.58199766861753</v>
      </c>
      <c r="AI335">
        <v>154.17911557798925</v>
      </c>
      <c r="AJ335">
        <v>170.43967644504983</v>
      </c>
      <c r="AK335">
        <v>0</v>
      </c>
      <c r="AL335">
        <v>891.53683819724529</v>
      </c>
      <c r="AM335">
        <v>0</v>
      </c>
      <c r="AN335">
        <v>673.90856282219647</v>
      </c>
      <c r="AO335">
        <v>627.47567995314921</v>
      </c>
      <c r="AP335">
        <v>304.43166475385306</v>
      </c>
      <c r="AQ335">
        <v>268.22764531171651</v>
      </c>
      <c r="AR335">
        <v>1008.3398916075016</v>
      </c>
      <c r="AS335">
        <v>33.273027969995383</v>
      </c>
      <c r="AT335">
        <v>441.58400935778172</v>
      </c>
      <c r="AU335">
        <v>464.95963053926516</v>
      </c>
      <c r="AV335">
        <v>0</v>
      </c>
      <c r="AW335">
        <v>0</v>
      </c>
      <c r="AX335" s="7">
        <v>122.97058531616358</v>
      </c>
    </row>
    <row r="336" spans="1:50" x14ac:dyDescent="0.2">
      <c r="A336" s="6">
        <v>2249.2979493135203</v>
      </c>
      <c r="B336">
        <v>761.02950339587687</v>
      </c>
      <c r="C336">
        <v>467.54188162540913</v>
      </c>
      <c r="D336">
        <v>728.68704309396026</v>
      </c>
      <c r="E336">
        <v>375.74650859613666</v>
      </c>
      <c r="F336">
        <v>415.41006106066015</v>
      </c>
      <c r="G336">
        <v>0</v>
      </c>
      <c r="H336">
        <v>338.20933891167033</v>
      </c>
      <c r="I336">
        <v>91.73371305873934</v>
      </c>
      <c r="J336">
        <v>5.203755116865068</v>
      </c>
      <c r="K336">
        <v>55.621754845294618</v>
      </c>
      <c r="L336">
        <v>304.51640307454636</v>
      </c>
      <c r="M336">
        <v>374.51534989980883</v>
      </c>
      <c r="N336">
        <v>603.45675980872511</v>
      </c>
      <c r="O336">
        <v>190.83235119996925</v>
      </c>
      <c r="P336">
        <v>50.77783085240344</v>
      </c>
      <c r="Q336">
        <v>88.316726013007155</v>
      </c>
      <c r="R336">
        <v>469.6115962118015</v>
      </c>
      <c r="S336">
        <v>0</v>
      </c>
      <c r="T336">
        <v>0</v>
      </c>
      <c r="U336">
        <v>35.075716170605119</v>
      </c>
      <c r="V336">
        <v>248.04891216632404</v>
      </c>
      <c r="W336">
        <v>0</v>
      </c>
      <c r="X336">
        <v>343.10484080811875</v>
      </c>
      <c r="Y336">
        <v>181.49294157432041</v>
      </c>
      <c r="Z336">
        <v>228.64927655925567</v>
      </c>
      <c r="AA336">
        <v>0</v>
      </c>
      <c r="AB336">
        <v>0</v>
      </c>
      <c r="AC336">
        <v>0</v>
      </c>
      <c r="AD336">
        <v>133.36239627837585</v>
      </c>
      <c r="AE336">
        <v>185.42333100258156</v>
      </c>
      <c r="AF336">
        <v>392.03717613146773</v>
      </c>
      <c r="AG336">
        <v>706.13503876304867</v>
      </c>
      <c r="AH336">
        <v>1117.8562461319984</v>
      </c>
      <c r="AI336">
        <v>352.83165435733963</v>
      </c>
      <c r="AJ336">
        <v>72.241147283590635</v>
      </c>
      <c r="AK336">
        <v>366.9909023879577</v>
      </c>
      <c r="AL336">
        <v>999.16535169080862</v>
      </c>
      <c r="AM336">
        <v>826.82994601295695</v>
      </c>
      <c r="AN336">
        <v>484.37724739235728</v>
      </c>
      <c r="AO336">
        <v>308.28726555285903</v>
      </c>
      <c r="AP336">
        <v>634.03207598139852</v>
      </c>
      <c r="AQ336">
        <v>0</v>
      </c>
      <c r="AR336">
        <v>396.38177574039537</v>
      </c>
      <c r="AS336">
        <v>158.17490558767167</v>
      </c>
      <c r="AT336">
        <v>104.73509447155084</v>
      </c>
      <c r="AU336">
        <v>363.87781876003328</v>
      </c>
      <c r="AV336">
        <v>329.45318112267432</v>
      </c>
      <c r="AW336">
        <v>463.85343632283639</v>
      </c>
      <c r="AX336" s="7">
        <v>263.3552367456823</v>
      </c>
    </row>
    <row r="337" spans="1:56" x14ac:dyDescent="0.2">
      <c r="A337" s="6">
        <v>708.30615826079566</v>
      </c>
      <c r="B337">
        <v>0</v>
      </c>
      <c r="C337">
        <v>1554.7713949646018</v>
      </c>
      <c r="D337">
        <v>262.78705108292797</v>
      </c>
      <c r="E337">
        <v>7.6989151913066962</v>
      </c>
      <c r="F337">
        <v>770.47392745662319</v>
      </c>
      <c r="G337">
        <v>147.88302176291381</v>
      </c>
      <c r="H337">
        <v>829.97272213551378</v>
      </c>
      <c r="I337">
        <v>685.24811675247156</v>
      </c>
      <c r="J337">
        <v>618.45205005619164</v>
      </c>
      <c r="K337">
        <v>360.02746461192555</v>
      </c>
      <c r="L337">
        <v>326.32341869227048</v>
      </c>
      <c r="M337">
        <v>147.74323839593762</v>
      </c>
      <c r="N337">
        <v>75.595619021655693</v>
      </c>
      <c r="O337">
        <v>29.205826080128645</v>
      </c>
      <c r="P337">
        <v>72.347702719945573</v>
      </c>
      <c r="Q337">
        <v>0</v>
      </c>
      <c r="R337">
        <v>1228.479153935365</v>
      </c>
      <c r="S337">
        <v>216.57603086288236</v>
      </c>
      <c r="T337">
        <v>857.01603472269971</v>
      </c>
      <c r="U337">
        <v>20.290451284215123</v>
      </c>
      <c r="V337">
        <v>0</v>
      </c>
      <c r="W337">
        <v>4385.7016293199758</v>
      </c>
      <c r="X337">
        <v>0</v>
      </c>
      <c r="Y337">
        <v>166.18525942267888</v>
      </c>
      <c r="Z337">
        <v>165.11935988602545</v>
      </c>
      <c r="AA337">
        <v>102.84210067270487</v>
      </c>
      <c r="AB337">
        <v>376.53877528771181</v>
      </c>
      <c r="AC337">
        <v>102.9420202467345</v>
      </c>
      <c r="AD337">
        <v>261.67899304735602</v>
      </c>
      <c r="AE337">
        <v>522.72275115310185</v>
      </c>
      <c r="AF337">
        <v>316.68374307901649</v>
      </c>
      <c r="AG337">
        <v>181.96778514355992</v>
      </c>
      <c r="AH337">
        <v>733.73003590559665</v>
      </c>
      <c r="AI337">
        <v>119.89267749117289</v>
      </c>
      <c r="AJ337">
        <v>227.23808269463689</v>
      </c>
      <c r="AK337">
        <v>235.73205586016866</v>
      </c>
      <c r="AL337">
        <v>0</v>
      </c>
      <c r="AM337">
        <v>244.262048945076</v>
      </c>
      <c r="AN337">
        <v>150.75305363821235</v>
      </c>
      <c r="AO337">
        <v>119.48050356234262</v>
      </c>
      <c r="AP337">
        <v>576.28852460068856</v>
      </c>
      <c r="AQ337">
        <v>297.72105798162238</v>
      </c>
      <c r="AR337">
        <v>91.093541629988067</v>
      </c>
      <c r="AS337">
        <v>112.27620864076607</v>
      </c>
      <c r="AT337">
        <v>254.36558991197626</v>
      </c>
      <c r="AU337">
        <v>53.649363582228034</v>
      </c>
      <c r="AV337">
        <v>0</v>
      </c>
      <c r="AW337">
        <v>28.970825667701774</v>
      </c>
      <c r="AX337" s="7">
        <v>85.995098622167461</v>
      </c>
    </row>
    <row r="338" spans="1:56" x14ac:dyDescent="0.2">
      <c r="A338" s="6">
        <v>620.74380507224305</v>
      </c>
      <c r="B338">
        <v>477.64751397829878</v>
      </c>
      <c r="C338">
        <v>56.80064253633509</v>
      </c>
      <c r="D338">
        <v>839.97263359631279</v>
      </c>
      <c r="E338">
        <v>1351.5735125557044</v>
      </c>
      <c r="F338">
        <v>333.03139451337938</v>
      </c>
      <c r="G338">
        <v>93.576494476156768</v>
      </c>
      <c r="H338">
        <v>632.86211709524878</v>
      </c>
      <c r="I338">
        <v>0</v>
      </c>
      <c r="J338">
        <v>100.95395782616333</v>
      </c>
      <c r="K338">
        <v>156.50559168715108</v>
      </c>
      <c r="L338">
        <v>44.778769260786703</v>
      </c>
      <c r="M338">
        <v>231.45347161860445</v>
      </c>
      <c r="N338">
        <v>18.164518607542504</v>
      </c>
      <c r="O338">
        <v>288.59501727553516</v>
      </c>
      <c r="P338">
        <v>280.47727573298016</v>
      </c>
      <c r="Q338">
        <v>16.347678161447675</v>
      </c>
      <c r="R338">
        <v>53.960876165366699</v>
      </c>
      <c r="S338">
        <v>0</v>
      </c>
      <c r="T338">
        <v>138.33266754489296</v>
      </c>
      <c r="U338">
        <v>149.46077651398218</v>
      </c>
      <c r="V338">
        <v>155.37679777697031</v>
      </c>
      <c r="W338">
        <v>0</v>
      </c>
      <c r="X338">
        <v>241.16797002757676</v>
      </c>
      <c r="Y338">
        <v>440.1067477652482</v>
      </c>
      <c r="Z338">
        <v>0</v>
      </c>
      <c r="AA338">
        <v>0</v>
      </c>
      <c r="AB338">
        <v>262.77166847049284</v>
      </c>
      <c r="AC338">
        <v>0</v>
      </c>
      <c r="AD338">
        <v>0</v>
      </c>
      <c r="AE338">
        <v>0</v>
      </c>
      <c r="AF338">
        <v>528.37045650035088</v>
      </c>
      <c r="AG338">
        <v>285.01007507944996</v>
      </c>
      <c r="AH338">
        <v>0</v>
      </c>
      <c r="AI338">
        <v>706.7846296931707</v>
      </c>
      <c r="AJ338">
        <v>185.35336029879545</v>
      </c>
      <c r="AK338">
        <v>1409.4728818489525</v>
      </c>
      <c r="AL338">
        <v>29.019800212673999</v>
      </c>
      <c r="AM338">
        <v>1036.7166486063238</v>
      </c>
      <c r="AN338">
        <v>410.29708792186375</v>
      </c>
      <c r="AO338">
        <v>271.71752269296121</v>
      </c>
      <c r="AP338">
        <v>123.59196612195092</v>
      </c>
      <c r="AQ338">
        <v>605.36462869558</v>
      </c>
      <c r="AR338">
        <v>295.67457016561139</v>
      </c>
      <c r="AS338">
        <v>326.72240264698257</v>
      </c>
      <c r="AT338">
        <v>45.980892721104283</v>
      </c>
      <c r="AU338">
        <v>401.96250347006753</v>
      </c>
      <c r="AV338">
        <v>50.526122514481813</v>
      </c>
      <c r="AW338">
        <v>81.591717633572443</v>
      </c>
      <c r="AX338" s="7">
        <v>492.62075482565388</v>
      </c>
    </row>
    <row r="339" spans="1:56" x14ac:dyDescent="0.2">
      <c r="A339" s="6">
        <v>3047.9478716497802</v>
      </c>
      <c r="B339">
        <v>336.85936095586158</v>
      </c>
      <c r="C339">
        <v>151.50498929508694</v>
      </c>
      <c r="D339">
        <v>0</v>
      </c>
      <c r="E339">
        <v>353.13575261153892</v>
      </c>
      <c r="F339">
        <v>487.72053648835163</v>
      </c>
      <c r="G339">
        <v>835.55261146541443</v>
      </c>
      <c r="H339">
        <v>8.9807950432464168</v>
      </c>
      <c r="I339">
        <v>341.83907514574412</v>
      </c>
      <c r="J339">
        <v>0</v>
      </c>
      <c r="K339">
        <v>271.98596098810685</v>
      </c>
      <c r="L339">
        <v>0</v>
      </c>
      <c r="M339">
        <v>580.17720056007101</v>
      </c>
      <c r="N339">
        <v>0</v>
      </c>
      <c r="O339">
        <v>136.26902372616769</v>
      </c>
      <c r="P339">
        <v>0</v>
      </c>
      <c r="Q339">
        <v>64.027120117080358</v>
      </c>
      <c r="R339">
        <v>408.17834437436477</v>
      </c>
      <c r="S339">
        <v>133.63327764657515</v>
      </c>
      <c r="T339">
        <v>216.78643704712567</v>
      </c>
      <c r="U339">
        <v>0</v>
      </c>
      <c r="V339">
        <v>312.70030479886418</v>
      </c>
      <c r="W339">
        <v>69.867152983737469</v>
      </c>
      <c r="X339">
        <v>123.26691037413912</v>
      </c>
      <c r="Y339">
        <v>0</v>
      </c>
      <c r="Z339">
        <v>553.29046936753775</v>
      </c>
      <c r="AA339">
        <v>0</v>
      </c>
      <c r="AB339">
        <v>532.77778182059092</v>
      </c>
      <c r="AC339">
        <v>338.900408009486</v>
      </c>
      <c r="AD339">
        <v>666.15787746083242</v>
      </c>
      <c r="AE339">
        <v>365.54185571508015</v>
      </c>
      <c r="AF339">
        <v>296.9483296744811</v>
      </c>
      <c r="AG339">
        <v>238.99292510717123</v>
      </c>
      <c r="AH339">
        <v>687.0545628890809</v>
      </c>
      <c r="AI339">
        <v>278.6146759500466</v>
      </c>
      <c r="AJ339">
        <v>376.29402803971698</v>
      </c>
      <c r="AK339">
        <v>797.61594711438329</v>
      </c>
      <c r="AL339">
        <v>282.85354980810143</v>
      </c>
      <c r="AM339">
        <v>975.66820296371543</v>
      </c>
      <c r="AN339">
        <v>34.7570207779263</v>
      </c>
      <c r="AO339">
        <v>1018.9246508144511</v>
      </c>
      <c r="AP339">
        <v>89.481136340620196</v>
      </c>
      <c r="AQ339">
        <v>70.539744768893343</v>
      </c>
      <c r="AR339">
        <v>116.34419415885259</v>
      </c>
      <c r="AS339">
        <v>362.53976745607906</v>
      </c>
      <c r="AT339">
        <v>0</v>
      </c>
      <c r="AU339">
        <v>515.38924125389531</v>
      </c>
      <c r="AV339">
        <v>0</v>
      </c>
      <c r="AW339">
        <v>398.17341113461453</v>
      </c>
      <c r="AX339" s="7">
        <v>27.125166675935361</v>
      </c>
    </row>
    <row r="340" spans="1:56" x14ac:dyDescent="0.2">
      <c r="A340" s="6">
        <v>906.13579343801803</v>
      </c>
      <c r="B340">
        <v>1657.8889589489631</v>
      </c>
      <c r="C340">
        <v>978.23043094072864</v>
      </c>
      <c r="D340">
        <v>3000</v>
      </c>
      <c r="E340">
        <v>3791.5796412573595</v>
      </c>
      <c r="F340">
        <v>795.25470424032255</v>
      </c>
      <c r="G340">
        <v>162.8073464430172</v>
      </c>
      <c r="H340">
        <v>3308.8124963452124</v>
      </c>
      <c r="I340">
        <v>0</v>
      </c>
      <c r="J340">
        <v>844.48915401424574</v>
      </c>
      <c r="K340">
        <v>365.3264448830796</v>
      </c>
      <c r="L340">
        <v>127.43552990773014</v>
      </c>
      <c r="M340">
        <v>509.63987263324498</v>
      </c>
      <c r="N340">
        <v>135.60385422286799</v>
      </c>
      <c r="O340">
        <v>0</v>
      </c>
      <c r="P340">
        <v>38.690484804000789</v>
      </c>
      <c r="Q340">
        <v>221.7853569251879</v>
      </c>
      <c r="R340">
        <v>0</v>
      </c>
      <c r="S340">
        <v>545.04871222658903</v>
      </c>
      <c r="T340">
        <v>0</v>
      </c>
      <c r="U340">
        <v>385.88609498018059</v>
      </c>
      <c r="V340">
        <v>22.072835636889522</v>
      </c>
      <c r="W340">
        <v>0</v>
      </c>
      <c r="X340">
        <v>73.01178892904818</v>
      </c>
      <c r="Y340">
        <v>931.9276273653245</v>
      </c>
      <c r="Z340">
        <v>823.12356541110012</v>
      </c>
      <c r="AA340">
        <v>362.12559954063136</v>
      </c>
      <c r="AB340">
        <v>546.81166812597803</v>
      </c>
      <c r="AC340">
        <v>84.177338817883083</v>
      </c>
      <c r="AD340">
        <v>0</v>
      </c>
      <c r="AE340">
        <v>300.28611795357801</v>
      </c>
      <c r="AF340">
        <v>109.32250979999662</v>
      </c>
      <c r="AG340">
        <v>53.969504006048737</v>
      </c>
      <c r="AH340">
        <v>272.19057382277288</v>
      </c>
      <c r="AI340">
        <v>623.4353962509449</v>
      </c>
      <c r="AJ340">
        <v>40.333503247269164</v>
      </c>
      <c r="AK340">
        <v>434.08770085435799</v>
      </c>
      <c r="AL340">
        <v>185.94811073641586</v>
      </c>
      <c r="AM340">
        <v>10.169104414373123</v>
      </c>
      <c r="AN340">
        <v>53.796914842979731</v>
      </c>
      <c r="AO340">
        <v>235.09015840408938</v>
      </c>
      <c r="AP340">
        <v>0</v>
      </c>
      <c r="AQ340">
        <v>179.37018244705905</v>
      </c>
      <c r="AR340">
        <v>203.24882974053116</v>
      </c>
      <c r="AS340">
        <v>47.49007624992737</v>
      </c>
      <c r="AT340">
        <v>331.31551008357155</v>
      </c>
      <c r="AU340">
        <v>643.93202705779049</v>
      </c>
      <c r="AV340">
        <v>111.98580842602632</v>
      </c>
      <c r="AW340">
        <v>228.34723056571875</v>
      </c>
      <c r="AX340" s="7">
        <v>684.85871089696275</v>
      </c>
    </row>
    <row r="341" spans="1:56" x14ac:dyDescent="0.2">
      <c r="A341" s="6">
        <v>346.28641616548111</v>
      </c>
      <c r="B341">
        <v>791.27271209634864</v>
      </c>
      <c r="C341">
        <v>0</v>
      </c>
      <c r="D341">
        <v>3000</v>
      </c>
      <c r="E341">
        <v>0</v>
      </c>
      <c r="F341">
        <v>598.55185281570539</v>
      </c>
      <c r="G341">
        <v>1116.6180198553816</v>
      </c>
      <c r="H341">
        <v>301.37765764948017</v>
      </c>
      <c r="I341">
        <v>308.22023331071341</v>
      </c>
      <c r="J341">
        <v>2931.0396716992632</v>
      </c>
      <c r="K341">
        <v>279.81603002076372</v>
      </c>
      <c r="L341">
        <v>230.30047209256645</v>
      </c>
      <c r="M341">
        <v>265.79242901112912</v>
      </c>
      <c r="N341">
        <v>519.50135331271804</v>
      </c>
      <c r="O341">
        <v>571.44389393905749</v>
      </c>
      <c r="P341">
        <v>107.88303732237773</v>
      </c>
      <c r="Q341">
        <v>22.194453499319934</v>
      </c>
      <c r="R341">
        <v>113.65205912019155</v>
      </c>
      <c r="S341">
        <v>73.091266504902251</v>
      </c>
      <c r="T341">
        <v>438.42876977172818</v>
      </c>
      <c r="U341">
        <v>84.142261638083255</v>
      </c>
      <c r="V341">
        <v>204.05980961539126</v>
      </c>
      <c r="W341">
        <v>197.531475094298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1311.5129556813922</v>
      </c>
      <c r="AD341">
        <v>3000</v>
      </c>
      <c r="AE341">
        <v>239.67589841809922</v>
      </c>
      <c r="AF341">
        <v>452.89661385811996</v>
      </c>
      <c r="AG341">
        <v>0</v>
      </c>
      <c r="AH341">
        <v>383.53002020818849</v>
      </c>
      <c r="AI341">
        <v>18.283460958048636</v>
      </c>
      <c r="AJ341">
        <v>538.21917932789029</v>
      </c>
      <c r="AK341">
        <v>363.67394193035307</v>
      </c>
      <c r="AL341">
        <v>1293.4553845994865</v>
      </c>
      <c r="AM341">
        <v>3000</v>
      </c>
      <c r="AN341">
        <v>450.67049338670904</v>
      </c>
      <c r="AO341">
        <v>256.90161465776009</v>
      </c>
      <c r="AP341">
        <v>186.58429882926976</v>
      </c>
      <c r="AQ341">
        <v>1489.6201663125498</v>
      </c>
      <c r="AR341">
        <v>55.219671391198517</v>
      </c>
      <c r="AS341">
        <v>159.07776598614464</v>
      </c>
      <c r="AT341">
        <v>390.00672718735268</v>
      </c>
      <c r="AU341">
        <v>0</v>
      </c>
      <c r="AV341">
        <v>1133.4165145676893</v>
      </c>
      <c r="AW341">
        <v>0</v>
      </c>
      <c r="AX341" s="7">
        <v>617.9772702049986</v>
      </c>
    </row>
    <row r="342" spans="1:56" x14ac:dyDescent="0.2">
      <c r="A342" s="6">
        <v>706.97785266828623</v>
      </c>
      <c r="B342">
        <v>3000</v>
      </c>
      <c r="C342">
        <v>2003.67285903734</v>
      </c>
      <c r="D342">
        <v>3000</v>
      </c>
      <c r="E342">
        <v>466.01480980562656</v>
      </c>
      <c r="F342">
        <v>503.79390959552211</v>
      </c>
      <c r="G342">
        <v>124.99534610591991</v>
      </c>
      <c r="H342">
        <v>697.17763367294947</v>
      </c>
      <c r="I342">
        <v>0</v>
      </c>
      <c r="J342">
        <v>3000</v>
      </c>
      <c r="K342">
        <v>145.96020049498748</v>
      </c>
      <c r="L342">
        <v>254.39086132814919</v>
      </c>
      <c r="M342">
        <v>47.976984803562573</v>
      </c>
      <c r="N342">
        <v>0</v>
      </c>
      <c r="O342">
        <v>0</v>
      </c>
      <c r="P342">
        <v>386.78261859103986</v>
      </c>
      <c r="Q342">
        <v>0</v>
      </c>
      <c r="R342">
        <v>562.5209707602844</v>
      </c>
      <c r="S342">
        <v>227.08066865603496</v>
      </c>
      <c r="T342">
        <v>0</v>
      </c>
      <c r="U342">
        <v>0</v>
      </c>
      <c r="V342">
        <v>155.03530359880187</v>
      </c>
      <c r="W342">
        <v>0</v>
      </c>
      <c r="X342">
        <v>0</v>
      </c>
      <c r="Y342">
        <v>0</v>
      </c>
      <c r="Z342">
        <v>0</v>
      </c>
      <c r="AA342">
        <v>200.16944667834059</v>
      </c>
      <c r="AB342">
        <v>187.05507045840704</v>
      </c>
      <c r="AC342">
        <v>0</v>
      </c>
      <c r="AD342">
        <v>0</v>
      </c>
      <c r="AE342">
        <v>717.61679339995726</v>
      </c>
      <c r="AF342">
        <v>404.44650579836116</v>
      </c>
      <c r="AG342">
        <v>0</v>
      </c>
      <c r="AH342">
        <v>3000</v>
      </c>
      <c r="AI342">
        <v>736.93264849869183</v>
      </c>
      <c r="AJ342">
        <v>196.62452996320826</v>
      </c>
      <c r="AK342">
        <v>184.77733508768779</v>
      </c>
      <c r="AL342">
        <v>0</v>
      </c>
      <c r="AM342">
        <v>123.65515759894424</v>
      </c>
      <c r="AN342">
        <v>324.01692961424305</v>
      </c>
      <c r="AO342">
        <v>354.16413361174591</v>
      </c>
      <c r="AP342">
        <v>540.05932861007705</v>
      </c>
      <c r="AQ342">
        <v>3000</v>
      </c>
      <c r="AR342">
        <v>0</v>
      </c>
      <c r="AS342">
        <v>1200.4187563395503</v>
      </c>
      <c r="AT342">
        <v>530.83736347698186</v>
      </c>
      <c r="AU342">
        <v>675.19687087290959</v>
      </c>
      <c r="AV342">
        <v>0</v>
      </c>
      <c r="AW342">
        <v>3000</v>
      </c>
      <c r="AX342" s="7">
        <v>282.19711321943623</v>
      </c>
    </row>
    <row r="343" spans="1:56" x14ac:dyDescent="0.2">
      <c r="A343" s="6">
        <v>557.95109669570229</v>
      </c>
      <c r="B343">
        <v>620.69656294166271</v>
      </c>
      <c r="C343">
        <v>1227.1617682749088</v>
      </c>
      <c r="D343">
        <v>516.37646721934061</v>
      </c>
      <c r="E343">
        <v>807.04601715049603</v>
      </c>
      <c r="F343">
        <v>0</v>
      </c>
      <c r="G343">
        <v>1455.5615692415463</v>
      </c>
      <c r="H343">
        <v>775.63801740496046</v>
      </c>
      <c r="I343">
        <v>174.40793987606139</v>
      </c>
      <c r="J343">
        <v>818.5593050481607</v>
      </c>
      <c r="K343">
        <v>847.89013132672471</v>
      </c>
      <c r="L343">
        <v>258.02453060619428</v>
      </c>
      <c r="M343">
        <v>685.08931331585291</v>
      </c>
      <c r="N343">
        <v>267.33086279655481</v>
      </c>
      <c r="O343">
        <v>347.69689375437338</v>
      </c>
      <c r="P343">
        <v>0</v>
      </c>
      <c r="Q343">
        <v>125.94127243650246</v>
      </c>
      <c r="R343">
        <v>412.96007830248936</v>
      </c>
      <c r="S343">
        <v>21.269002997831649</v>
      </c>
      <c r="T343">
        <v>194.53216243350244</v>
      </c>
      <c r="U343">
        <v>203.45174047757155</v>
      </c>
      <c r="V343">
        <v>0</v>
      </c>
      <c r="W343">
        <v>1287.7941260510347</v>
      </c>
      <c r="X343">
        <v>401.46364238420938</v>
      </c>
      <c r="Y343">
        <v>159.01347285606062</v>
      </c>
      <c r="Z343">
        <v>33.941209990519837</v>
      </c>
      <c r="AA343">
        <v>0</v>
      </c>
      <c r="AB343">
        <v>853.3254343739186</v>
      </c>
      <c r="AC343">
        <v>0</v>
      </c>
      <c r="AD343">
        <v>3000</v>
      </c>
      <c r="AE343">
        <v>0</v>
      </c>
      <c r="AF343">
        <v>495.93389538088059</v>
      </c>
      <c r="AG343">
        <v>571.36213916376983</v>
      </c>
      <c r="AH343">
        <v>0</v>
      </c>
      <c r="AI343">
        <v>281.23484396987578</v>
      </c>
      <c r="AJ343">
        <v>204.72146380901131</v>
      </c>
      <c r="AK343">
        <v>678.22303206622655</v>
      </c>
      <c r="AL343">
        <v>543.73008017033635</v>
      </c>
      <c r="AM343">
        <v>535.3897357765818</v>
      </c>
      <c r="AN343">
        <v>0</v>
      </c>
      <c r="AO343">
        <v>150.69344397739906</v>
      </c>
      <c r="AP343">
        <v>0</v>
      </c>
      <c r="AQ343">
        <v>3000</v>
      </c>
      <c r="AR343">
        <v>133.96493775332829</v>
      </c>
      <c r="AS343">
        <v>0</v>
      </c>
      <c r="AT343">
        <v>372.17034074140338</v>
      </c>
      <c r="AU343">
        <v>3000</v>
      </c>
      <c r="AV343">
        <v>3000</v>
      </c>
      <c r="AW343">
        <v>3000</v>
      </c>
      <c r="AX343" s="7">
        <v>452.03109343243887</v>
      </c>
    </row>
    <row r="344" spans="1:56" x14ac:dyDescent="0.2">
      <c r="A344" s="6">
        <v>46.38787829865305</v>
      </c>
      <c r="B344">
        <v>1866.728130320847</v>
      </c>
      <c r="C344">
        <v>423.59673050260244</v>
      </c>
      <c r="D344">
        <v>119.05964608421118</v>
      </c>
      <c r="E344">
        <v>2559.2113793078756</v>
      </c>
      <c r="F344">
        <v>1980.7787436848389</v>
      </c>
      <c r="G344">
        <v>0</v>
      </c>
      <c r="H344">
        <v>96.94443502690865</v>
      </c>
      <c r="I344">
        <v>0</v>
      </c>
      <c r="J344">
        <v>0</v>
      </c>
      <c r="K344">
        <v>1018.0291750538022</v>
      </c>
      <c r="L344">
        <v>1226.2242713662067</v>
      </c>
      <c r="M344">
        <v>336.10296642605226</v>
      </c>
      <c r="N344">
        <v>343.18415324208354</v>
      </c>
      <c r="O344">
        <v>455.93545275716815</v>
      </c>
      <c r="P344">
        <v>608.81891740262017</v>
      </c>
      <c r="Q344">
        <v>376.95440440067523</v>
      </c>
      <c r="R344">
        <v>21.382501082288854</v>
      </c>
      <c r="S344">
        <v>0</v>
      </c>
      <c r="T344">
        <v>0.99110631598477994</v>
      </c>
      <c r="U344">
        <v>45.600604337816094</v>
      </c>
      <c r="V344">
        <v>365.06728118936644</v>
      </c>
      <c r="W344">
        <v>182.90925785862419</v>
      </c>
      <c r="X344">
        <v>0</v>
      </c>
      <c r="Y344">
        <v>178.00289568466633</v>
      </c>
      <c r="Z344">
        <v>213.75206685717467</v>
      </c>
      <c r="AA344">
        <v>393.62619335024192</v>
      </c>
      <c r="AB344">
        <v>0</v>
      </c>
      <c r="AC344">
        <v>496.69331976450439</v>
      </c>
      <c r="AD344">
        <v>669.49946131653905</v>
      </c>
      <c r="AE344">
        <v>17.323367987398342</v>
      </c>
      <c r="AF344">
        <v>2007.73578866455</v>
      </c>
      <c r="AG344">
        <v>954.92003605246691</v>
      </c>
      <c r="AH344">
        <v>4253.0320795934767</v>
      </c>
      <c r="AI344">
        <v>1013.7497131619225</v>
      </c>
      <c r="AJ344">
        <v>21.999391833515347</v>
      </c>
      <c r="AK344">
        <v>211.74940435998997</v>
      </c>
      <c r="AL344">
        <v>60.968976704830311</v>
      </c>
      <c r="AM344">
        <v>3000</v>
      </c>
      <c r="AN344">
        <v>1105.4918042093191</v>
      </c>
      <c r="AO344">
        <v>75.297408821497811</v>
      </c>
      <c r="AP344">
        <v>356.86842590296328</v>
      </c>
      <c r="AQ344">
        <v>363.29079472049671</v>
      </c>
      <c r="AR344">
        <v>565.12605049798458</v>
      </c>
      <c r="AS344">
        <v>0</v>
      </c>
      <c r="AT344">
        <v>233.01687204603877</v>
      </c>
      <c r="AU344">
        <v>521.27290178218254</v>
      </c>
      <c r="AV344">
        <v>409.17325272945618</v>
      </c>
      <c r="AW344">
        <v>285.09427515227117</v>
      </c>
      <c r="AX344" s="7">
        <v>480.98369678128347</v>
      </c>
    </row>
    <row r="345" spans="1:56" x14ac:dyDescent="0.2">
      <c r="A345" s="6">
        <v>3000</v>
      </c>
      <c r="B345">
        <v>596.70124072038197</v>
      </c>
      <c r="C345">
        <v>2300.7366278733348</v>
      </c>
      <c r="D345">
        <v>457.94557198036364</v>
      </c>
      <c r="E345">
        <v>460.42356117110012</v>
      </c>
      <c r="F345">
        <v>256.05239301467327</v>
      </c>
      <c r="G345">
        <v>3000</v>
      </c>
      <c r="H345">
        <v>1306.0976267654228</v>
      </c>
      <c r="I345">
        <v>0</v>
      </c>
      <c r="J345">
        <v>2026.1843683579868</v>
      </c>
      <c r="K345">
        <v>311.9670927738739</v>
      </c>
      <c r="L345">
        <v>563.08410639587601</v>
      </c>
      <c r="M345">
        <v>0</v>
      </c>
      <c r="N345">
        <v>651.58463917510289</v>
      </c>
      <c r="O345">
        <v>886.88115784033698</v>
      </c>
      <c r="P345">
        <v>46.384995394008456</v>
      </c>
      <c r="Q345">
        <v>423.27947258473705</v>
      </c>
      <c r="R345">
        <v>208.87039186241736</v>
      </c>
      <c r="S345">
        <v>0</v>
      </c>
      <c r="T345">
        <v>3000</v>
      </c>
      <c r="U345">
        <v>0</v>
      </c>
      <c r="V345">
        <v>0</v>
      </c>
      <c r="W345">
        <v>57.915441380526772</v>
      </c>
      <c r="X345">
        <v>590.16965443171648</v>
      </c>
      <c r="Y345">
        <v>0</v>
      </c>
      <c r="Z345">
        <v>666.01795594556279</v>
      </c>
      <c r="AA345">
        <v>94.869871721581148</v>
      </c>
      <c r="AB345">
        <v>661.69708514591912</v>
      </c>
      <c r="AC345">
        <v>599.2794439028944</v>
      </c>
      <c r="AD345">
        <v>0</v>
      </c>
      <c r="AE345">
        <v>535.55598046703653</v>
      </c>
      <c r="AF345">
        <v>0</v>
      </c>
      <c r="AG345">
        <v>646.15108081561539</v>
      </c>
      <c r="AH345">
        <v>220.93134246803675</v>
      </c>
      <c r="AI345">
        <v>674.25638982957844</v>
      </c>
      <c r="AJ345">
        <v>68.013731853191075</v>
      </c>
      <c r="AK345">
        <v>0</v>
      </c>
      <c r="AL345">
        <v>31.14027228069699</v>
      </c>
      <c r="AM345">
        <v>1616.4292657484052</v>
      </c>
      <c r="AN345">
        <v>0</v>
      </c>
      <c r="AO345">
        <v>358.92627274826646</v>
      </c>
      <c r="AP345">
        <v>1103.458548299383</v>
      </c>
      <c r="AQ345">
        <v>1160.8443020704949</v>
      </c>
      <c r="AR345">
        <v>1183.0221568093916</v>
      </c>
      <c r="AS345">
        <v>799.46774173665608</v>
      </c>
      <c r="AT345">
        <v>36.727537586957624</v>
      </c>
      <c r="AU345">
        <v>90.674564739631023</v>
      </c>
      <c r="AV345">
        <v>69.076865775904935</v>
      </c>
      <c r="AW345">
        <v>0</v>
      </c>
      <c r="AX345" s="7">
        <v>111.86437115805165</v>
      </c>
    </row>
    <row r="346" spans="1:56" x14ac:dyDescent="0.2">
      <c r="A346" s="6">
        <v>838.88325035469052</v>
      </c>
      <c r="B346">
        <v>2183.1977270647999</v>
      </c>
      <c r="C346">
        <v>3000</v>
      </c>
      <c r="D346">
        <v>459.99473377897084</v>
      </c>
      <c r="E346">
        <v>903.87642523231125</v>
      </c>
      <c r="F346">
        <v>404.45074626533597</v>
      </c>
      <c r="G346">
        <v>0</v>
      </c>
      <c r="H346">
        <v>525.48958090618953</v>
      </c>
      <c r="I346">
        <v>321.90435030574872</v>
      </c>
      <c r="J346">
        <v>0</v>
      </c>
      <c r="K346">
        <v>2363.0622598335635</v>
      </c>
      <c r="L346">
        <v>588.7047983991215</v>
      </c>
      <c r="M346">
        <v>250.9651973965465</v>
      </c>
      <c r="N346">
        <v>3000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1407.7478352487665</v>
      </c>
      <c r="U346">
        <v>0</v>
      </c>
      <c r="V346">
        <v>0</v>
      </c>
      <c r="W346">
        <v>938.86630719590676</v>
      </c>
      <c r="X346">
        <v>244.51561891767369</v>
      </c>
      <c r="Y346">
        <v>0</v>
      </c>
      <c r="Z346">
        <v>0</v>
      </c>
      <c r="AA346">
        <v>93.576250881661963</v>
      </c>
      <c r="AB346">
        <v>638.78216543168264</v>
      </c>
      <c r="AC346">
        <v>0</v>
      </c>
      <c r="AD346">
        <v>0</v>
      </c>
      <c r="AE346">
        <v>946.28348657660945</v>
      </c>
      <c r="AF346">
        <v>126.23581101711534</v>
      </c>
      <c r="AG346">
        <v>0</v>
      </c>
      <c r="AH346">
        <v>3000</v>
      </c>
      <c r="AI346">
        <v>0</v>
      </c>
      <c r="AJ346">
        <v>0</v>
      </c>
      <c r="AK346">
        <v>337.70872015125997</v>
      </c>
      <c r="AL346">
        <v>0</v>
      </c>
      <c r="AM346">
        <v>0</v>
      </c>
      <c r="AN346">
        <v>151.91788362870329</v>
      </c>
      <c r="AO346">
        <v>504.24896150028826</v>
      </c>
      <c r="AP346">
        <v>80.817016140730175</v>
      </c>
      <c r="AQ346">
        <v>0</v>
      </c>
      <c r="AR346">
        <v>0</v>
      </c>
      <c r="AS346">
        <v>0</v>
      </c>
      <c r="AT346">
        <v>0</v>
      </c>
      <c r="AU346">
        <v>390.41788947458053</v>
      </c>
      <c r="AV346">
        <v>350.73547661047087</v>
      </c>
      <c r="AW346">
        <v>682.11413249050429</v>
      </c>
      <c r="AX346" s="7">
        <v>0</v>
      </c>
    </row>
    <row r="347" spans="1:56" x14ac:dyDescent="0.2">
      <c r="A347" s="6">
        <v>991.39610212959587</v>
      </c>
      <c r="B347">
        <v>82.234458481653746</v>
      </c>
      <c r="C347">
        <v>0</v>
      </c>
      <c r="D347">
        <v>328.48036596272004</v>
      </c>
      <c r="E347">
        <v>0</v>
      </c>
      <c r="F347">
        <v>0</v>
      </c>
      <c r="G347">
        <v>540.00341809037627</v>
      </c>
      <c r="H347">
        <v>291.02051229790322</v>
      </c>
      <c r="I347">
        <v>3000</v>
      </c>
      <c r="J347">
        <v>3000</v>
      </c>
      <c r="K347">
        <v>0</v>
      </c>
      <c r="L347">
        <v>0</v>
      </c>
      <c r="M347">
        <v>1087.8891027893146</v>
      </c>
      <c r="N347">
        <v>1208.32426926584</v>
      </c>
      <c r="O347">
        <v>119.27065470744219</v>
      </c>
      <c r="P347">
        <v>513.88979993195881</v>
      </c>
      <c r="Q347">
        <v>718.16724673279123</v>
      </c>
      <c r="R347">
        <v>3000</v>
      </c>
      <c r="S347">
        <v>3000</v>
      </c>
      <c r="T347">
        <v>3000</v>
      </c>
      <c r="U347">
        <v>569.91750994686481</v>
      </c>
      <c r="V347">
        <v>236.86043523063427</v>
      </c>
      <c r="W347">
        <v>99.92122516312611</v>
      </c>
      <c r="X347">
        <v>0</v>
      </c>
      <c r="Y347">
        <v>0</v>
      </c>
      <c r="Z347">
        <v>549.89950908984611</v>
      </c>
      <c r="AA347">
        <v>424.64628846802225</v>
      </c>
      <c r="AB347">
        <v>0</v>
      </c>
      <c r="AC347">
        <v>0</v>
      </c>
      <c r="AD347">
        <v>0</v>
      </c>
      <c r="AE347">
        <v>0</v>
      </c>
      <c r="AF347">
        <v>246.45061403734462</v>
      </c>
      <c r="AG347">
        <v>0</v>
      </c>
      <c r="AH347">
        <v>290.39868843510658</v>
      </c>
      <c r="AI347">
        <v>3000</v>
      </c>
      <c r="AJ347">
        <v>0</v>
      </c>
      <c r="AK347">
        <v>1795.4737852146568</v>
      </c>
      <c r="AL347">
        <v>596.53230296311904</v>
      </c>
      <c r="AM347">
        <v>1576.7418327830705</v>
      </c>
      <c r="AN347">
        <v>215.33755370907193</v>
      </c>
      <c r="AO347">
        <v>0</v>
      </c>
      <c r="AP347">
        <v>90.011422106598729</v>
      </c>
      <c r="AQ347">
        <v>735.18655409984558</v>
      </c>
      <c r="AR347">
        <v>42.342706877599539</v>
      </c>
      <c r="AS347">
        <v>798.31257036307079</v>
      </c>
      <c r="AT347">
        <v>202.60702046607503</v>
      </c>
      <c r="AU347">
        <v>0</v>
      </c>
      <c r="AV347">
        <v>0</v>
      </c>
      <c r="AW347">
        <v>0</v>
      </c>
      <c r="AX347" s="7">
        <v>3000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3000</v>
      </c>
      <c r="B348">
        <v>372.77204661699625</v>
      </c>
      <c r="C348">
        <v>0</v>
      </c>
      <c r="D348">
        <v>347.44684466135686</v>
      </c>
      <c r="E348">
        <v>898.12983080740059</v>
      </c>
      <c r="F348">
        <v>180.01448299540471</v>
      </c>
      <c r="G348">
        <v>292.85889808064212</v>
      </c>
      <c r="H348">
        <v>336.08086853181976</v>
      </c>
      <c r="I348">
        <v>0</v>
      </c>
      <c r="J348">
        <v>1010.2538911657762</v>
      </c>
      <c r="K348">
        <v>2348.3183346074306</v>
      </c>
      <c r="L348">
        <v>3000</v>
      </c>
      <c r="M348">
        <v>0</v>
      </c>
      <c r="N348">
        <v>1103.7670018268013</v>
      </c>
      <c r="O348">
        <v>1378.0347746650364</v>
      </c>
      <c r="P348">
        <v>3000</v>
      </c>
      <c r="Q348">
        <v>119.25963707360779</v>
      </c>
      <c r="R348">
        <v>3000</v>
      </c>
      <c r="S348">
        <v>0</v>
      </c>
      <c r="T348">
        <v>3000</v>
      </c>
      <c r="U348">
        <v>700.72082714989256</v>
      </c>
      <c r="V348">
        <v>299.51691228183699</v>
      </c>
      <c r="W348">
        <v>191.47413727574121</v>
      </c>
      <c r="X348">
        <v>1640.080227186731</v>
      </c>
      <c r="Y348">
        <v>291.71874529758998</v>
      </c>
      <c r="Z348">
        <v>244.86264614764332</v>
      </c>
      <c r="AA348">
        <v>968.22720719700146</v>
      </c>
      <c r="AB348">
        <v>3000</v>
      </c>
      <c r="AC348">
        <v>3000</v>
      </c>
      <c r="AD348">
        <v>0</v>
      </c>
      <c r="AE348">
        <v>3000</v>
      </c>
      <c r="AF348">
        <v>672.85403791907402</v>
      </c>
      <c r="AG348">
        <v>3000</v>
      </c>
      <c r="AH348">
        <v>1168.5238918849514</v>
      </c>
      <c r="AI348">
        <v>3000</v>
      </c>
      <c r="AJ348">
        <v>103.95954776270901</v>
      </c>
      <c r="AK348">
        <v>0</v>
      </c>
      <c r="AL348">
        <v>558.61099744586045</v>
      </c>
      <c r="AM348">
        <v>389.87379062790524</v>
      </c>
      <c r="AN348">
        <v>3505.1262501456472</v>
      </c>
      <c r="AO348">
        <v>546.53439505430106</v>
      </c>
      <c r="AP348">
        <v>564.67781642142745</v>
      </c>
      <c r="AQ348">
        <v>3000</v>
      </c>
      <c r="AR348">
        <v>513.29660954831706</v>
      </c>
      <c r="AS348">
        <v>191.30963134918147</v>
      </c>
      <c r="AT348">
        <v>269.42680140997481</v>
      </c>
      <c r="AU348">
        <v>1004.465384759003</v>
      </c>
      <c r="AV348">
        <v>3000</v>
      </c>
      <c r="AW348">
        <v>178.21235304536731</v>
      </c>
      <c r="AX348" s="7">
        <v>3000</v>
      </c>
      <c r="BA348" s="12">
        <f>AVERAGE(T315:AX345)</f>
        <v>274.4092161511258</v>
      </c>
      <c r="BB348" s="12" t="s">
        <v>4</v>
      </c>
      <c r="BC348" s="12"/>
      <c r="BD348" s="12"/>
    </row>
    <row r="349" spans="1:56" x14ac:dyDescent="0.2">
      <c r="A349" s="6">
        <v>3000</v>
      </c>
      <c r="B349">
        <v>267.94646801118824</v>
      </c>
      <c r="C349">
        <v>3000</v>
      </c>
      <c r="D349">
        <v>3000</v>
      </c>
      <c r="E349">
        <v>125.63936469127657</v>
      </c>
      <c r="F349">
        <v>766.11372982567491</v>
      </c>
      <c r="G349">
        <v>3000</v>
      </c>
      <c r="H349">
        <v>0</v>
      </c>
      <c r="I349">
        <v>3000</v>
      </c>
      <c r="J349">
        <v>3000</v>
      </c>
      <c r="K349">
        <v>3000</v>
      </c>
      <c r="L349">
        <v>89.19088097417125</v>
      </c>
      <c r="M349">
        <v>3000</v>
      </c>
      <c r="N349">
        <v>183.53419225482958</v>
      </c>
      <c r="O349">
        <v>289.79061441807562</v>
      </c>
      <c r="P349">
        <v>0</v>
      </c>
      <c r="Q349">
        <v>3000</v>
      </c>
      <c r="R349">
        <v>3000</v>
      </c>
      <c r="S349">
        <v>1458.7282982877591</v>
      </c>
      <c r="T349">
        <v>3000</v>
      </c>
      <c r="U349">
        <v>147.50757247705315</v>
      </c>
      <c r="V349">
        <v>0</v>
      </c>
      <c r="W349">
        <v>1132.8793665995404</v>
      </c>
      <c r="X349">
        <v>0</v>
      </c>
      <c r="Y349">
        <v>0</v>
      </c>
      <c r="Z349">
        <v>2515.5015367882875</v>
      </c>
      <c r="AA349">
        <v>0</v>
      </c>
      <c r="AB349">
        <v>179.5299117237837</v>
      </c>
      <c r="AC349">
        <v>0</v>
      </c>
      <c r="AD349">
        <v>0</v>
      </c>
      <c r="AE349">
        <v>197.12370353011238</v>
      </c>
      <c r="AF349">
        <v>0</v>
      </c>
      <c r="AG349">
        <v>0</v>
      </c>
      <c r="AH349">
        <v>20.742450280018147</v>
      </c>
      <c r="AI349">
        <v>0</v>
      </c>
      <c r="AJ349">
        <v>0</v>
      </c>
      <c r="AK349">
        <v>3000</v>
      </c>
      <c r="AL349">
        <v>0</v>
      </c>
      <c r="AM349">
        <v>106.59865790887216</v>
      </c>
      <c r="AN349">
        <v>0</v>
      </c>
      <c r="AO349">
        <v>0</v>
      </c>
      <c r="AP349">
        <v>19.671605296824964</v>
      </c>
      <c r="AQ349">
        <v>23.756886126659083</v>
      </c>
      <c r="AR349">
        <v>0</v>
      </c>
      <c r="AS349">
        <v>0</v>
      </c>
      <c r="AT349">
        <v>184.60752941115288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3000</v>
      </c>
      <c r="B350" s="10">
        <v>0</v>
      </c>
      <c r="C350" s="10">
        <v>0</v>
      </c>
      <c r="D350" s="10">
        <v>219.10046797681207</v>
      </c>
      <c r="E350" s="10">
        <v>0</v>
      </c>
      <c r="F350" s="10">
        <v>0</v>
      </c>
      <c r="G350" s="10">
        <v>79.573368448657675</v>
      </c>
      <c r="H350" s="10">
        <v>367.71182964344325</v>
      </c>
      <c r="I350" s="10">
        <v>0</v>
      </c>
      <c r="J350" s="10">
        <v>0</v>
      </c>
      <c r="K350" s="10">
        <v>188.65670007899962</v>
      </c>
      <c r="L350" s="10">
        <v>0</v>
      </c>
      <c r="M350" s="10">
        <v>185.4474695069639</v>
      </c>
      <c r="N350" s="10">
        <v>0</v>
      </c>
      <c r="O350" s="10">
        <v>53.553950319627347</v>
      </c>
      <c r="P350" s="10">
        <v>0</v>
      </c>
      <c r="Q350" s="10">
        <v>0</v>
      </c>
      <c r="R350" s="10">
        <v>110.92689936284523</v>
      </c>
      <c r="S350" s="10">
        <v>333.59464075937694</v>
      </c>
      <c r="T350" s="10">
        <v>0</v>
      </c>
      <c r="U350" s="10">
        <v>1133.6502674984708</v>
      </c>
      <c r="V350" s="10">
        <v>454.30555664188432</v>
      </c>
      <c r="W350" s="10">
        <v>0</v>
      </c>
      <c r="X350" s="10">
        <v>0</v>
      </c>
      <c r="Y350" s="10">
        <v>0</v>
      </c>
      <c r="Z350" s="10">
        <v>0</v>
      </c>
      <c r="AA350" s="10">
        <v>30.868383839283979</v>
      </c>
      <c r="AB350" s="10">
        <v>0</v>
      </c>
      <c r="AC350" s="10">
        <v>467.14290259644804</v>
      </c>
      <c r="AD350" s="10">
        <v>3.6605721652977081</v>
      </c>
      <c r="AE350" s="10">
        <v>1753.0755881146001</v>
      </c>
      <c r="AF350" s="10">
        <v>79.648960210371115</v>
      </c>
      <c r="AG350" s="10">
        <v>99.690471859389163</v>
      </c>
      <c r="AH350" s="10">
        <v>0</v>
      </c>
      <c r="AI350" s="10">
        <v>1773.8050067746512</v>
      </c>
      <c r="AJ350" s="10">
        <v>3000</v>
      </c>
      <c r="AK350" s="10">
        <v>448.35970950588353</v>
      </c>
      <c r="AL350" s="10">
        <v>1000.4920243964875</v>
      </c>
      <c r="AM350" s="10">
        <v>741.046607302133</v>
      </c>
      <c r="AN350" s="10">
        <v>583.23693087266611</v>
      </c>
      <c r="AO350" s="10">
        <v>816.5943964908397</v>
      </c>
      <c r="AP350" s="10">
        <v>357.80656243424255</v>
      </c>
      <c r="AQ350" s="10">
        <v>179.20041392619305</v>
      </c>
      <c r="AR350" s="10">
        <v>392.12634139469901</v>
      </c>
      <c r="AS350" s="10">
        <v>3000</v>
      </c>
      <c r="AT350" s="10">
        <v>232.93372585363159</v>
      </c>
      <c r="AU350" s="10">
        <v>762.51877538698363</v>
      </c>
      <c r="AV350" s="10">
        <v>2144.99186108204</v>
      </c>
      <c r="AW350" s="10">
        <v>3000</v>
      </c>
      <c r="AX350" s="11">
        <v>3000</v>
      </c>
      <c r="BA350" s="12">
        <f>31*31*64*50*10^(-12)</f>
        <v>3.0751999999999998E-6</v>
      </c>
      <c r="BB350" s="12" t="s">
        <v>8</v>
      </c>
      <c r="BC350" s="12">
        <f>BA348*BA350</f>
        <v>8.4386322150794201E-4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F898-90DE-4CB3-BDB8-65C940A7713B}">
  <dimension ref="A1:BD350"/>
  <sheetViews>
    <sheetView topLeftCell="A331" workbookViewId="0">
      <selection activeCell="BC331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16">
        <v>0</v>
      </c>
      <c r="K1" s="16">
        <v>0</v>
      </c>
      <c r="L1" s="16">
        <v>0</v>
      </c>
      <c r="M1" s="16">
        <v>0</v>
      </c>
      <c r="N1" s="16">
        <v>468.49416117549117</v>
      </c>
      <c r="O1" s="16">
        <v>0</v>
      </c>
      <c r="P1" s="16">
        <v>0</v>
      </c>
      <c r="Q1" s="16">
        <v>3000</v>
      </c>
      <c r="R1" s="16">
        <v>0</v>
      </c>
      <c r="S1" s="16">
        <v>0</v>
      </c>
      <c r="T1" s="17">
        <v>0</v>
      </c>
      <c r="U1" s="16">
        <v>0</v>
      </c>
      <c r="V1" s="16">
        <v>0</v>
      </c>
      <c r="W1" s="16">
        <v>0</v>
      </c>
      <c r="X1" s="16">
        <v>0</v>
      </c>
      <c r="Y1" s="16">
        <v>0</v>
      </c>
      <c r="Z1" s="16">
        <v>0</v>
      </c>
      <c r="AA1" s="16">
        <v>3260.6471852737536</v>
      </c>
      <c r="AB1" s="16">
        <v>150.44621316220901</v>
      </c>
      <c r="AC1" s="16">
        <v>0</v>
      </c>
      <c r="AD1" s="17">
        <v>0</v>
      </c>
      <c r="AE1" s="16">
        <v>0</v>
      </c>
      <c r="AF1" s="16">
        <v>0</v>
      </c>
      <c r="AG1" s="16">
        <v>0</v>
      </c>
      <c r="AH1" s="16">
        <v>0</v>
      </c>
      <c r="AI1" s="16">
        <v>0</v>
      </c>
      <c r="AJ1" s="16">
        <v>0</v>
      </c>
      <c r="AK1" s="16">
        <v>0</v>
      </c>
      <c r="AL1" s="16">
        <v>0</v>
      </c>
      <c r="AM1" s="16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275.87403162670944</v>
      </c>
      <c r="P2" s="13">
        <v>3798.9027260376429</v>
      </c>
      <c r="Q2" s="13">
        <v>392.99774660574576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9</v>
      </c>
      <c r="AZ2" s="12">
        <v>25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1183.6191036914101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148.98134043285836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4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4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4">
        <v>0</v>
      </c>
      <c r="AK8" s="13">
        <v>0</v>
      </c>
      <c r="AL8" s="13">
        <v>0</v>
      </c>
      <c r="AM8" s="13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3">
        <v>0</v>
      </c>
      <c r="K11" s="13">
        <v>0</v>
      </c>
      <c r="L11" s="13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3">
        <v>0</v>
      </c>
      <c r="K14" s="13">
        <v>0</v>
      </c>
      <c r="L14" s="13">
        <v>3000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19.907449938173158</v>
      </c>
      <c r="E23">
        <v>3000</v>
      </c>
      <c r="F23">
        <v>0</v>
      </c>
      <c r="G23">
        <v>0</v>
      </c>
      <c r="H23">
        <v>0</v>
      </c>
      <c r="I2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906.32757480934788</v>
      </c>
      <c r="F24">
        <v>0</v>
      </c>
      <c r="G24">
        <v>0</v>
      </c>
      <c r="H24">
        <v>0</v>
      </c>
      <c r="I24">
        <v>0</v>
      </c>
      <c r="J24" s="13">
        <v>117.69411564382835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3000</v>
      </c>
      <c r="K25">
        <v>0</v>
      </c>
      <c r="L25">
        <v>36.009709063010177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9.4785194328169382</v>
      </c>
      <c r="J26">
        <v>3000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289.70414214785114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AVERAGE(J1:AM24)</f>
        <v>21.734271226689987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3000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6.6837230876317044E-5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89.111582551874562</v>
      </c>
      <c r="AP51" s="3">
        <v>0</v>
      </c>
      <c r="AQ51" s="3">
        <v>0</v>
      </c>
      <c r="AR51" s="3">
        <v>0</v>
      </c>
      <c r="AS51" s="3">
        <v>0</v>
      </c>
      <c r="AT51" s="3">
        <v>3000</v>
      </c>
      <c r="AU51" s="3">
        <v>3000</v>
      </c>
      <c r="AV51" s="3">
        <v>144.4711492404781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33.98267990820159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3000</v>
      </c>
      <c r="AU52">
        <v>3000</v>
      </c>
      <c r="AV52">
        <v>3000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357.21519568441818</v>
      </c>
      <c r="M53">
        <v>0</v>
      </c>
      <c r="N53">
        <v>0</v>
      </c>
      <c r="O53">
        <v>0</v>
      </c>
      <c r="P53">
        <v>0</v>
      </c>
      <c r="Q53">
        <v>0</v>
      </c>
      <c r="R53">
        <v>3000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3.7397157031841743</v>
      </c>
      <c r="AU53">
        <v>3000</v>
      </c>
      <c r="AV53">
        <v>460.9827066762</v>
      </c>
      <c r="AW53" s="1">
        <v>0</v>
      </c>
      <c r="AX53" s="7">
        <v>0</v>
      </c>
    </row>
    <row r="54" spans="1:56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61.520048419726209</v>
      </c>
      <c r="U55">
        <v>0</v>
      </c>
      <c r="V55">
        <v>0</v>
      </c>
      <c r="W55">
        <v>0</v>
      </c>
      <c r="X55">
        <v>0</v>
      </c>
      <c r="Y55">
        <v>3000</v>
      </c>
      <c r="Z55">
        <v>3000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45.151283741652605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166.59509130456036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410.48481851969109</v>
      </c>
      <c r="T56">
        <v>0</v>
      </c>
      <c r="U56">
        <v>0</v>
      </c>
      <c r="V56">
        <v>0</v>
      </c>
      <c r="W56">
        <v>0</v>
      </c>
      <c r="X56">
        <v>0</v>
      </c>
      <c r="Y56">
        <v>262.93503031513228</v>
      </c>
      <c r="Z56">
        <v>0</v>
      </c>
      <c r="AA56">
        <v>227.60653739236977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1.4629533858114883</v>
      </c>
      <c r="AQ56">
        <v>110.05118020485543</v>
      </c>
      <c r="AR56">
        <v>0</v>
      </c>
      <c r="AS56">
        <v>0</v>
      </c>
      <c r="AT56">
        <v>0</v>
      </c>
      <c r="AU56">
        <v>0</v>
      </c>
      <c r="AV56">
        <v>198.68691112415718</v>
      </c>
      <c r="AW56">
        <v>0</v>
      </c>
      <c r="AX56" s="7">
        <v>0</v>
      </c>
    </row>
    <row r="57" spans="1:56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29.228593317689047</v>
      </c>
      <c r="U57">
        <v>0</v>
      </c>
      <c r="V57">
        <v>0</v>
      </c>
      <c r="W57">
        <v>0</v>
      </c>
      <c r="X57">
        <v>0</v>
      </c>
      <c r="Y57">
        <v>135.5766287444294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102.9958559988163</v>
      </c>
      <c r="S58">
        <v>0</v>
      </c>
      <c r="T58">
        <v>0</v>
      </c>
      <c r="U58">
        <v>188.46851635557869</v>
      </c>
      <c r="V58">
        <v>0</v>
      </c>
      <c r="W58">
        <v>0</v>
      </c>
      <c r="X58">
        <v>0</v>
      </c>
      <c r="Y58">
        <v>287.19694827086505</v>
      </c>
      <c r="Z58">
        <v>39.930245520894459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3000</v>
      </c>
      <c r="Z59">
        <v>3000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1085.0907514543001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800.66507093625432</v>
      </c>
      <c r="H61">
        <v>3000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108.11020312119126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60.872480172396536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142.66662453879826</v>
      </c>
      <c r="H62">
        <v>3000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104.87442135764195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39.088222115814915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20.261849124515265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79.13244519958198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25.198509544123226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81.50503371581226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3000</v>
      </c>
      <c r="AD85">
        <v>99.047223796973412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3000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143.76931560039702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270.20245369586883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551.06453233537331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122.57127472243337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AVERAGE(J51:AM74)</f>
        <v>25.584657910324438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11.116612841621645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7.8677940005829705E-5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7.9247376301541408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94.920604272696892</v>
      </c>
      <c r="AW102">
        <v>27.581092844526211</v>
      </c>
      <c r="AX102" s="7">
        <v>0</v>
      </c>
    </row>
    <row r="103" spans="1:56" x14ac:dyDescent="0.2">
      <c r="A103" s="6">
        <v>0</v>
      </c>
      <c r="B103">
        <v>0</v>
      </c>
      <c r="C103">
        <v>0</v>
      </c>
      <c r="D103">
        <v>0</v>
      </c>
      <c r="E103">
        <v>0</v>
      </c>
      <c r="F103">
        <v>91.947245877684054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312.11643571487184</v>
      </c>
      <c r="M103">
        <v>0</v>
      </c>
      <c r="N103">
        <v>95.925288134703351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35.07479518998025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78.10625776664665</v>
      </c>
      <c r="AD103">
        <v>0</v>
      </c>
      <c r="AE103">
        <v>0</v>
      </c>
      <c r="AF103">
        <v>0</v>
      </c>
      <c r="AG103">
        <v>27.568899368349776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375.31711222282865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28.282824170183176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43.635207811208602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69.244622147716655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0</v>
      </c>
      <c r="C105">
        <v>31.764078184606205</v>
      </c>
      <c r="D105">
        <v>56.552417811863961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72.943143638080073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235.86032687714896</v>
      </c>
      <c r="U105">
        <v>184.54984062413996</v>
      </c>
      <c r="V105">
        <v>209.26480791271251</v>
      </c>
      <c r="W105">
        <v>8.3950123158438146</v>
      </c>
      <c r="X105">
        <v>0</v>
      </c>
      <c r="Y105">
        <v>3000</v>
      </c>
      <c r="Z105">
        <v>672.04520196498061</v>
      </c>
      <c r="AA105">
        <v>1446.8871751156562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85.335917915143455</v>
      </c>
      <c r="AI105">
        <v>0</v>
      </c>
      <c r="AJ105">
        <v>0</v>
      </c>
      <c r="AK105">
        <v>0</v>
      </c>
      <c r="AL105">
        <v>0</v>
      </c>
      <c r="AM105">
        <v>212.29547622689688</v>
      </c>
      <c r="AN105">
        <v>21.349554703702324</v>
      </c>
      <c r="AO105">
        <v>14.774723466403884</v>
      </c>
      <c r="AP105">
        <v>4.1618420776258063</v>
      </c>
      <c r="AQ105">
        <v>134.80800969678558</v>
      </c>
      <c r="AR105">
        <v>0</v>
      </c>
      <c r="AS105">
        <v>0</v>
      </c>
      <c r="AT105">
        <v>3000</v>
      </c>
      <c r="AU105">
        <v>3000</v>
      </c>
      <c r="AV105">
        <v>0</v>
      </c>
      <c r="AW105">
        <v>0</v>
      </c>
      <c r="AX105" s="7">
        <v>170.48530154307537</v>
      </c>
    </row>
    <row r="106" spans="1:56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445.25211522274276</v>
      </c>
      <c r="L106">
        <v>109.9531177679919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3000</v>
      </c>
      <c r="T106">
        <v>0</v>
      </c>
      <c r="U106">
        <v>238.76597025878755</v>
      </c>
      <c r="V106">
        <v>0</v>
      </c>
      <c r="W106">
        <v>0</v>
      </c>
      <c r="X106">
        <v>0</v>
      </c>
      <c r="Y106">
        <v>3000</v>
      </c>
      <c r="Z106">
        <v>0</v>
      </c>
      <c r="AA106">
        <v>3000</v>
      </c>
      <c r="AB106">
        <v>0</v>
      </c>
      <c r="AC106">
        <v>192.59889570886207</v>
      </c>
      <c r="AD106">
        <v>298.92882459667089</v>
      </c>
      <c r="AE106">
        <v>286.60277558767302</v>
      </c>
      <c r="AF106">
        <v>123.52426231407117</v>
      </c>
      <c r="AG106">
        <v>0</v>
      </c>
      <c r="AH106">
        <v>237.43039334690729</v>
      </c>
      <c r="AI106">
        <v>0</v>
      </c>
      <c r="AJ106">
        <v>0</v>
      </c>
      <c r="AK106">
        <v>0</v>
      </c>
      <c r="AL106">
        <v>418.68783643038887</v>
      </c>
      <c r="AM106">
        <v>0</v>
      </c>
      <c r="AN106">
        <v>0</v>
      </c>
      <c r="AO106">
        <v>121.61913380076658</v>
      </c>
      <c r="AP106">
        <v>0</v>
      </c>
      <c r="AQ106">
        <v>580.24005824008782</v>
      </c>
      <c r="AR106">
        <v>0</v>
      </c>
      <c r="AS106">
        <v>0</v>
      </c>
      <c r="AT106">
        <v>0</v>
      </c>
      <c r="AU106">
        <v>146.71011833023658</v>
      </c>
      <c r="AV106">
        <v>182.29918297377753</v>
      </c>
      <c r="AW106">
        <v>0</v>
      </c>
      <c r="AX106" s="7">
        <v>0</v>
      </c>
    </row>
    <row r="107" spans="1:56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1497.5695692228378</v>
      </c>
      <c r="U107">
        <v>0</v>
      </c>
      <c r="V107">
        <v>0.29969228989193653</v>
      </c>
      <c r="W107">
        <v>0</v>
      </c>
      <c r="X107">
        <v>0</v>
      </c>
      <c r="Y107">
        <v>1117.2959224067467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127.36510576065848</v>
      </c>
      <c r="AK107">
        <v>0</v>
      </c>
      <c r="AL107">
        <v>9.1480764379834909</v>
      </c>
      <c r="AM107">
        <v>6.2665062603714432</v>
      </c>
      <c r="AN107">
        <v>0</v>
      </c>
      <c r="AO107">
        <v>0</v>
      </c>
      <c r="AP107">
        <v>24.476276286062784</v>
      </c>
      <c r="AQ107">
        <v>121.16268978934704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78.260669197905827</v>
      </c>
      <c r="AX107" s="7">
        <v>0</v>
      </c>
    </row>
    <row r="108" spans="1:56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411.27688287697674</v>
      </c>
      <c r="S108">
        <v>1000.4862035787714</v>
      </c>
      <c r="T108">
        <v>0</v>
      </c>
      <c r="U108">
        <v>3000</v>
      </c>
      <c r="V108">
        <v>1.8857096161350455</v>
      </c>
      <c r="W108">
        <v>248.48180256692604</v>
      </c>
      <c r="X108">
        <v>0</v>
      </c>
      <c r="Y108">
        <v>3000</v>
      </c>
      <c r="Z108">
        <v>441.32542111874182</v>
      </c>
      <c r="AA108">
        <v>512.10080831984669</v>
      </c>
      <c r="AB108">
        <v>276.55581948040117</v>
      </c>
      <c r="AC108">
        <v>0</v>
      </c>
      <c r="AD108">
        <v>127.72010612909253</v>
      </c>
      <c r="AE108">
        <v>0</v>
      </c>
      <c r="AF108">
        <v>309.1712563146707</v>
      </c>
      <c r="AG108">
        <v>0</v>
      </c>
      <c r="AH108">
        <v>0</v>
      </c>
      <c r="AI108">
        <v>0</v>
      </c>
      <c r="AJ108">
        <v>2.4678477776783438</v>
      </c>
      <c r="AK108">
        <v>244.1900503568736</v>
      </c>
      <c r="AL108">
        <v>3.4436647037173316</v>
      </c>
      <c r="AM108">
        <v>96.206771797779311</v>
      </c>
      <c r="AN108">
        <v>0</v>
      </c>
      <c r="AO108">
        <v>380.07831983961114</v>
      </c>
      <c r="AP108">
        <v>155.94852866149813</v>
      </c>
      <c r="AQ108">
        <v>164.06225441135575</v>
      </c>
      <c r="AR108">
        <v>0</v>
      </c>
      <c r="AS108">
        <v>0.38070422768851131</v>
      </c>
      <c r="AT108">
        <v>176.17984680194832</v>
      </c>
      <c r="AU108">
        <v>0</v>
      </c>
      <c r="AV108">
        <v>79.66035819599665</v>
      </c>
      <c r="AW108">
        <v>13.383989830665087</v>
      </c>
      <c r="AX108" s="7">
        <v>0</v>
      </c>
    </row>
    <row r="109" spans="1:56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526.61251542064565</v>
      </c>
      <c r="T109">
        <v>50.998690255144083</v>
      </c>
      <c r="U109">
        <v>207.85115597297909</v>
      </c>
      <c r="V109">
        <v>166.39397932534166</v>
      </c>
      <c r="W109">
        <v>244.25350881201075</v>
      </c>
      <c r="X109">
        <v>54.911816753169205</v>
      </c>
      <c r="Y109">
        <v>3000</v>
      </c>
      <c r="Z109">
        <v>3000</v>
      </c>
      <c r="AA109">
        <v>1210.0793166563321</v>
      </c>
      <c r="AB109">
        <v>125.56307874814274</v>
      </c>
      <c r="AC109">
        <v>30.954739632849851</v>
      </c>
      <c r="AD109">
        <v>0</v>
      </c>
      <c r="AE109">
        <v>194.93321553194119</v>
      </c>
      <c r="AF109">
        <v>0</v>
      </c>
      <c r="AG109">
        <v>0</v>
      </c>
      <c r="AH109">
        <v>112.87564395029358</v>
      </c>
      <c r="AI109">
        <v>0</v>
      </c>
      <c r="AJ109">
        <v>298.49149428962801</v>
      </c>
      <c r="AK109">
        <v>0</v>
      </c>
      <c r="AL109">
        <v>204.96579053609003</v>
      </c>
      <c r="AM109">
        <v>285.5181767241761</v>
      </c>
      <c r="AN109">
        <v>0</v>
      </c>
      <c r="AO109">
        <v>374.52025122843861</v>
      </c>
      <c r="AP109">
        <v>289.9406899960768</v>
      </c>
      <c r="AQ109">
        <v>128.69084538310926</v>
      </c>
      <c r="AR109">
        <v>22.307849637213621</v>
      </c>
      <c r="AS109">
        <v>0</v>
      </c>
      <c r="AT109">
        <v>0</v>
      </c>
      <c r="AU109">
        <v>0</v>
      </c>
      <c r="AV109">
        <v>0</v>
      </c>
      <c r="AW109">
        <v>5.5039136293885349</v>
      </c>
      <c r="AX109" s="7">
        <v>0</v>
      </c>
    </row>
    <row r="110" spans="1:56" x14ac:dyDescent="0.2">
      <c r="A110" s="6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1.9827547923264319</v>
      </c>
      <c r="P110">
        <v>0</v>
      </c>
      <c r="Q110">
        <v>0</v>
      </c>
      <c r="R110">
        <v>0</v>
      </c>
      <c r="S110">
        <v>14.507786290972945</v>
      </c>
      <c r="T110">
        <v>0</v>
      </c>
      <c r="U110">
        <v>43.830243511040408</v>
      </c>
      <c r="V110">
        <v>0</v>
      </c>
      <c r="W110">
        <v>0</v>
      </c>
      <c r="X110">
        <v>227.5465768599488</v>
      </c>
      <c r="Y110">
        <v>410.83269329035556</v>
      </c>
      <c r="Z110">
        <v>0</v>
      </c>
      <c r="AA110">
        <v>252.24838937840786</v>
      </c>
      <c r="AB110">
        <v>189.63692353482247</v>
      </c>
      <c r="AC110">
        <v>0</v>
      </c>
      <c r="AD110">
        <v>0</v>
      </c>
      <c r="AE110">
        <v>91.627336508702228</v>
      </c>
      <c r="AF110">
        <v>0</v>
      </c>
      <c r="AG110">
        <v>60.537918322801943</v>
      </c>
      <c r="AH110">
        <v>0</v>
      </c>
      <c r="AI110">
        <v>124.76160323073555</v>
      </c>
      <c r="AJ110">
        <v>237.59720329845459</v>
      </c>
      <c r="AK110">
        <v>276.96262813790145</v>
      </c>
      <c r="AL110">
        <v>0</v>
      </c>
      <c r="AM110">
        <v>0</v>
      </c>
      <c r="AN110">
        <v>248.61022914278283</v>
      </c>
      <c r="AO110">
        <v>0</v>
      </c>
      <c r="AP110">
        <v>89.513430298319236</v>
      </c>
      <c r="AQ110">
        <v>82.876011156303775</v>
      </c>
      <c r="AR110">
        <v>0</v>
      </c>
      <c r="AS110">
        <v>11.865398712193837</v>
      </c>
      <c r="AT110">
        <v>0</v>
      </c>
      <c r="AU110">
        <v>0</v>
      </c>
      <c r="AV110">
        <v>0</v>
      </c>
      <c r="AW110">
        <v>119.20994905999169</v>
      </c>
      <c r="AX110" s="7">
        <v>295.53167450996443</v>
      </c>
    </row>
    <row r="111" spans="1:56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14.946803156958595</v>
      </c>
      <c r="Q111">
        <v>0</v>
      </c>
      <c r="R111">
        <v>207.96783392475754</v>
      </c>
      <c r="S111">
        <v>0</v>
      </c>
      <c r="T111">
        <v>0</v>
      </c>
      <c r="U111">
        <v>87.913261565473476</v>
      </c>
      <c r="V111">
        <v>0</v>
      </c>
      <c r="W111">
        <v>0</v>
      </c>
      <c r="X111">
        <v>260.85086930254693</v>
      </c>
      <c r="Y111">
        <v>1497.7092175492376</v>
      </c>
      <c r="Z111">
        <v>3000</v>
      </c>
      <c r="AA111">
        <v>1179.1048088494576</v>
      </c>
      <c r="AB111">
        <v>79.241638183978466</v>
      </c>
      <c r="AC111">
        <v>0</v>
      </c>
      <c r="AD111">
        <v>169.96550679070833</v>
      </c>
      <c r="AE111">
        <v>30.017874573100926</v>
      </c>
      <c r="AF111">
        <v>182.54395593410072</v>
      </c>
      <c r="AG111">
        <v>263.9879231019554</v>
      </c>
      <c r="AH111">
        <v>54.906311094867306</v>
      </c>
      <c r="AI111">
        <v>209.27670127056581</v>
      </c>
      <c r="AJ111">
        <v>129.34012804230179</v>
      </c>
      <c r="AK111">
        <v>3.4557837874845063</v>
      </c>
      <c r="AL111">
        <v>0</v>
      </c>
      <c r="AM111">
        <v>205.14519652141007</v>
      </c>
      <c r="AN111">
        <v>148.38688725224574</v>
      </c>
      <c r="AO111">
        <v>0</v>
      </c>
      <c r="AP111">
        <v>228.19015070633895</v>
      </c>
      <c r="AQ111">
        <v>0</v>
      </c>
      <c r="AR111">
        <v>349.37420275799695</v>
      </c>
      <c r="AS111">
        <v>144.49135970621228</v>
      </c>
      <c r="AT111">
        <v>0</v>
      </c>
      <c r="AU111">
        <v>0</v>
      </c>
      <c r="AV111">
        <v>23.964212904651049</v>
      </c>
      <c r="AW111">
        <v>0</v>
      </c>
      <c r="AX111" s="7">
        <v>146.61997570037875</v>
      </c>
    </row>
    <row r="112" spans="1:56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95.518298625757325</v>
      </c>
      <c r="R112">
        <v>0</v>
      </c>
      <c r="S112">
        <v>0</v>
      </c>
      <c r="T112">
        <v>0</v>
      </c>
      <c r="U112">
        <v>1.8417427718368344</v>
      </c>
      <c r="V112">
        <v>0</v>
      </c>
      <c r="W112">
        <v>81.859325382646148</v>
      </c>
      <c r="X112">
        <v>124.00775808660592</v>
      </c>
      <c r="Y112">
        <v>118.60186001617058</v>
      </c>
      <c r="Z112">
        <v>114.16931602925661</v>
      </c>
      <c r="AA112">
        <v>0</v>
      </c>
      <c r="AB112">
        <v>0</v>
      </c>
      <c r="AC112">
        <v>1.5913222987014706</v>
      </c>
      <c r="AD112">
        <v>39.020949816250777</v>
      </c>
      <c r="AE112">
        <v>214.47107726338845</v>
      </c>
      <c r="AF112">
        <v>26.694480879983985</v>
      </c>
      <c r="AG112">
        <v>66.557223362733112</v>
      </c>
      <c r="AH112">
        <v>120.44598300856887</v>
      </c>
      <c r="AI112">
        <v>527.63627421944648</v>
      </c>
      <c r="AJ112">
        <v>68.353167713505172</v>
      </c>
      <c r="AK112">
        <v>130.90319731209729</v>
      </c>
      <c r="AL112">
        <v>11.64607397388454</v>
      </c>
      <c r="AM112">
        <v>200.75925073626968</v>
      </c>
      <c r="AN112">
        <v>0</v>
      </c>
      <c r="AO112">
        <v>0</v>
      </c>
      <c r="AP112">
        <v>0</v>
      </c>
      <c r="AQ112">
        <v>84.04812795673206</v>
      </c>
      <c r="AR112">
        <v>100.03891476378249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89.918760469990502</v>
      </c>
      <c r="S113">
        <v>0</v>
      </c>
      <c r="T113">
        <v>0</v>
      </c>
      <c r="U113">
        <v>127.96791301372377</v>
      </c>
      <c r="V113">
        <v>0</v>
      </c>
      <c r="W113">
        <v>264.61154028177361</v>
      </c>
      <c r="X113">
        <v>58.61252346801075</v>
      </c>
      <c r="Y113">
        <v>88.439493027592107</v>
      </c>
      <c r="Z113">
        <v>0</v>
      </c>
      <c r="AA113">
        <v>0</v>
      </c>
      <c r="AB113">
        <v>116.85085081348825</v>
      </c>
      <c r="AC113">
        <v>127.51566255476018</v>
      </c>
      <c r="AD113">
        <v>21.549980094585862</v>
      </c>
      <c r="AE113">
        <v>4.1620246169495658</v>
      </c>
      <c r="AF113">
        <v>210.61317786043992</v>
      </c>
      <c r="AG113">
        <v>119.90604296002903</v>
      </c>
      <c r="AH113">
        <v>56.405710553017343</v>
      </c>
      <c r="AI113">
        <v>82.707799980967138</v>
      </c>
      <c r="AJ113">
        <v>55.297255215556106</v>
      </c>
      <c r="AK113">
        <v>0</v>
      </c>
      <c r="AL113">
        <v>64.318038551874906</v>
      </c>
      <c r="AM113">
        <v>0</v>
      </c>
      <c r="AN113">
        <v>116.32519355316344</v>
      </c>
      <c r="AO113">
        <v>274.4521599521745</v>
      </c>
      <c r="AP113">
        <v>72.617369439435606</v>
      </c>
      <c r="AQ113">
        <v>5.9177612347630202</v>
      </c>
      <c r="AR113">
        <v>0</v>
      </c>
      <c r="AS113">
        <v>0</v>
      </c>
      <c r="AT113">
        <v>83.745914005742179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41.019915770601983</v>
      </c>
      <c r="Y114">
        <v>0</v>
      </c>
      <c r="Z114">
        <v>109.16887074652914</v>
      </c>
      <c r="AA114">
        <v>0</v>
      </c>
      <c r="AB114">
        <v>219.04447097023922</v>
      </c>
      <c r="AC114">
        <v>0</v>
      </c>
      <c r="AD114">
        <v>188.79302475788427</v>
      </c>
      <c r="AE114">
        <v>0</v>
      </c>
      <c r="AF114">
        <v>0</v>
      </c>
      <c r="AG114">
        <v>66.00244230431781</v>
      </c>
      <c r="AH114">
        <v>0</v>
      </c>
      <c r="AI114">
        <v>0</v>
      </c>
      <c r="AJ114">
        <v>18.803993777118194</v>
      </c>
      <c r="AK114">
        <v>0</v>
      </c>
      <c r="AL114">
        <v>26.344583621531001</v>
      </c>
      <c r="AM114">
        <v>0</v>
      </c>
      <c r="AN114">
        <v>434.68190815524122</v>
      </c>
      <c r="AO114">
        <v>248.23783989347794</v>
      </c>
      <c r="AP114">
        <v>80.395876665971628</v>
      </c>
      <c r="AQ114">
        <v>0</v>
      </c>
      <c r="AR114">
        <v>0</v>
      </c>
      <c r="AS114">
        <v>0</v>
      </c>
      <c r="AT114">
        <v>62.675817642365473</v>
      </c>
      <c r="AU114">
        <v>0</v>
      </c>
      <c r="AV114">
        <v>10.137445290693904</v>
      </c>
      <c r="AW114">
        <v>0</v>
      </c>
      <c r="AX114" s="7">
        <v>0</v>
      </c>
    </row>
    <row r="115" spans="1:50" x14ac:dyDescent="0.2">
      <c r="A115" s="6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164.04403884673729</v>
      </c>
      <c r="AD115">
        <v>0</v>
      </c>
      <c r="AE115">
        <v>132.34385969932737</v>
      </c>
      <c r="AF115">
        <v>51.95574121697291</v>
      </c>
      <c r="AG115">
        <v>177.67925878081587</v>
      </c>
      <c r="AH115">
        <v>222.1465443267366</v>
      </c>
      <c r="AI115">
        <v>208.49335639761239</v>
      </c>
      <c r="AJ115">
        <v>154.3799779017304</v>
      </c>
      <c r="AK115">
        <v>186.27808654052433</v>
      </c>
      <c r="AL115">
        <v>81.880338906512861</v>
      </c>
      <c r="AM115">
        <v>227.78898229782999</v>
      </c>
      <c r="AN115">
        <v>32.394233007356888</v>
      </c>
      <c r="AO115">
        <v>0</v>
      </c>
      <c r="AP115">
        <v>745.75290433662985</v>
      </c>
      <c r="AQ115">
        <v>0</v>
      </c>
      <c r="AR115">
        <v>370.39241922439123</v>
      </c>
      <c r="AS115">
        <v>132.09251588248571</v>
      </c>
      <c r="AT115">
        <v>0</v>
      </c>
      <c r="AU115">
        <v>9.6389265298253122</v>
      </c>
      <c r="AV115">
        <v>0</v>
      </c>
      <c r="AW115">
        <v>0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66.318106354015526</v>
      </c>
      <c r="W116">
        <v>0</v>
      </c>
      <c r="X116">
        <v>0</v>
      </c>
      <c r="Y116">
        <v>0</v>
      </c>
      <c r="Z116">
        <v>0</v>
      </c>
      <c r="AA116">
        <v>60.173303582679182</v>
      </c>
      <c r="AB116">
        <v>41.699997059781708</v>
      </c>
      <c r="AC116">
        <v>0</v>
      </c>
      <c r="AD116">
        <v>0</v>
      </c>
      <c r="AE116">
        <v>261.78814397340739</v>
      </c>
      <c r="AF116">
        <v>253.58545662441065</v>
      </c>
      <c r="AG116">
        <v>0</v>
      </c>
      <c r="AH116">
        <v>0</v>
      </c>
      <c r="AI116">
        <v>140.00301967754467</v>
      </c>
      <c r="AJ116">
        <v>0</v>
      </c>
      <c r="AK116">
        <v>153.28522052762582</v>
      </c>
      <c r="AL116">
        <v>70.958626247595475</v>
      </c>
      <c r="AM116">
        <v>224.97173048519971</v>
      </c>
      <c r="AN116">
        <v>272.70578298927012</v>
      </c>
      <c r="AO116">
        <v>297.73694687203943</v>
      </c>
      <c r="AP116">
        <v>126.56577788213099</v>
      </c>
      <c r="AQ116">
        <v>57.382852546486902</v>
      </c>
      <c r="AR116">
        <v>0</v>
      </c>
      <c r="AS116">
        <v>24.3321603918248</v>
      </c>
      <c r="AT116">
        <v>82.442986805426244</v>
      </c>
      <c r="AU116">
        <v>103.86112828347814</v>
      </c>
      <c r="AV116">
        <v>74.64299384432752</v>
      </c>
      <c r="AW116">
        <v>0</v>
      </c>
      <c r="AX116" s="7">
        <v>123.14576351332926</v>
      </c>
    </row>
    <row r="117" spans="1:5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157.69237216704005</v>
      </c>
      <c r="V117">
        <v>0</v>
      </c>
      <c r="W117">
        <v>0</v>
      </c>
      <c r="X117">
        <v>0</v>
      </c>
      <c r="Y117">
        <v>10.657533148182665</v>
      </c>
      <c r="Z117">
        <v>166.58335817084071</v>
      </c>
      <c r="AA117">
        <v>41.463132397915615</v>
      </c>
      <c r="AB117">
        <v>0</v>
      </c>
      <c r="AC117">
        <v>167.99941962952926</v>
      </c>
      <c r="AD117">
        <v>12.48450471229944</v>
      </c>
      <c r="AE117">
        <v>0</v>
      </c>
      <c r="AF117">
        <v>109.24692383370393</v>
      </c>
      <c r="AG117">
        <v>0</v>
      </c>
      <c r="AH117">
        <v>0</v>
      </c>
      <c r="AI117">
        <v>603.55343307883095</v>
      </c>
      <c r="AJ117">
        <v>4.8237477079824203</v>
      </c>
      <c r="AK117">
        <v>113.52961335833697</v>
      </c>
      <c r="AL117">
        <v>134.56700517650279</v>
      </c>
      <c r="AM117">
        <v>448.85524376971489</v>
      </c>
      <c r="AN117">
        <v>253.2526672675931</v>
      </c>
      <c r="AO117">
        <v>112.84000170191621</v>
      </c>
      <c r="AP117">
        <v>123.3815737670061</v>
      </c>
      <c r="AQ117">
        <v>55.063288388345427</v>
      </c>
      <c r="AR117">
        <v>191.84653354669035</v>
      </c>
      <c r="AS117">
        <v>68.046379941907162</v>
      </c>
      <c r="AT117">
        <v>0</v>
      </c>
      <c r="AU117">
        <v>195.955588378828</v>
      </c>
      <c r="AV117">
        <v>0</v>
      </c>
      <c r="AW117">
        <v>0</v>
      </c>
      <c r="AX117" s="7">
        <v>0</v>
      </c>
    </row>
    <row r="118" spans="1:50" x14ac:dyDescent="0.2">
      <c r="A118" s="6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692.62850318692608</v>
      </c>
      <c r="V118">
        <v>73.836907515597886</v>
      </c>
      <c r="W118">
        <v>0</v>
      </c>
      <c r="X118">
        <v>0</v>
      </c>
      <c r="Y118">
        <v>0</v>
      </c>
      <c r="Z118">
        <v>0</v>
      </c>
      <c r="AA118">
        <v>629.49533654692414</v>
      </c>
      <c r="AB118">
        <v>193.12082075401531</v>
      </c>
      <c r="AC118">
        <v>341.77285178635293</v>
      </c>
      <c r="AD118">
        <v>264.51866647378347</v>
      </c>
      <c r="AE118">
        <v>1.99023464764241</v>
      </c>
      <c r="AF118">
        <v>235.84015932519651</v>
      </c>
      <c r="AG118">
        <v>13.53521067976817</v>
      </c>
      <c r="AH118">
        <v>0</v>
      </c>
      <c r="AI118">
        <v>376.32069722207143</v>
      </c>
      <c r="AJ118">
        <v>71.054516663920822</v>
      </c>
      <c r="AK118">
        <v>147.10355918303094</v>
      </c>
      <c r="AL118">
        <v>139.44361567298984</v>
      </c>
      <c r="AM118">
        <v>411.97886901600396</v>
      </c>
      <c r="AN118">
        <v>676.51501203338557</v>
      </c>
      <c r="AO118">
        <v>205.42823996462357</v>
      </c>
      <c r="AP118">
        <v>297.04937706722421</v>
      </c>
      <c r="AQ118">
        <v>217.16727731324454</v>
      </c>
      <c r="AR118">
        <v>0</v>
      </c>
      <c r="AS118">
        <v>206.91240674557139</v>
      </c>
      <c r="AT118">
        <v>168.41780035722149</v>
      </c>
      <c r="AU118">
        <v>0</v>
      </c>
      <c r="AV118">
        <v>197.63728590542814</v>
      </c>
      <c r="AW118">
        <v>0</v>
      </c>
      <c r="AX118" s="7">
        <v>85.534255246717748</v>
      </c>
    </row>
    <row r="119" spans="1:5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57.930993793778271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35.015473690434646</v>
      </c>
      <c r="AF119">
        <v>35.306698844417042</v>
      </c>
      <c r="AG119">
        <v>361.52090409520861</v>
      </c>
      <c r="AH119">
        <v>277.9439029245118</v>
      </c>
      <c r="AI119">
        <v>434.86539993080032</v>
      </c>
      <c r="AJ119">
        <v>0</v>
      </c>
      <c r="AK119">
        <v>326.39403759330889</v>
      </c>
      <c r="AL119">
        <v>48.36866584389827</v>
      </c>
      <c r="AM119">
        <v>279.65280511556193</v>
      </c>
      <c r="AN119">
        <v>311.72481337816998</v>
      </c>
      <c r="AO119">
        <v>0</v>
      </c>
      <c r="AP119">
        <v>337.60439011058543</v>
      </c>
      <c r="AQ119">
        <v>35.702810071396016</v>
      </c>
      <c r="AR119">
        <v>0</v>
      </c>
      <c r="AS119">
        <v>187.51633632812673</v>
      </c>
      <c r="AT119">
        <v>0</v>
      </c>
      <c r="AU119">
        <v>67.272915631361229</v>
      </c>
      <c r="AV119">
        <v>0</v>
      </c>
      <c r="AW119">
        <v>70.072738419752568</v>
      </c>
      <c r="AX119" s="7">
        <v>0</v>
      </c>
    </row>
    <row r="120" spans="1:50" x14ac:dyDescent="0.2">
      <c r="A120" s="6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70.578963543381633</v>
      </c>
      <c r="AB120">
        <v>74.485426532208749</v>
      </c>
      <c r="AC120">
        <v>135.15198823720129</v>
      </c>
      <c r="AD120">
        <v>0</v>
      </c>
      <c r="AE120">
        <v>332.89017400238072</v>
      </c>
      <c r="AF120">
        <v>139.1490793189123</v>
      </c>
      <c r="AG120">
        <v>86.909143941534694</v>
      </c>
      <c r="AH120">
        <v>65.184936584909337</v>
      </c>
      <c r="AI120">
        <v>312.19303608175278</v>
      </c>
      <c r="AJ120">
        <v>316.29554982169111</v>
      </c>
      <c r="AK120">
        <v>324.85416965770037</v>
      </c>
      <c r="AL120">
        <v>162.99516068682215</v>
      </c>
      <c r="AM120">
        <v>252.99096056801454</v>
      </c>
      <c r="AN120">
        <v>70.061778490938195</v>
      </c>
      <c r="AO120">
        <v>153.15004045713658</v>
      </c>
      <c r="AP120">
        <v>291.3316935951907</v>
      </c>
      <c r="AQ120">
        <v>221.56872505939918</v>
      </c>
      <c r="AR120">
        <v>0</v>
      </c>
      <c r="AS120">
        <v>0</v>
      </c>
      <c r="AT120">
        <v>221.28093947075331</v>
      </c>
      <c r="AU120">
        <v>783.08200444284512</v>
      </c>
      <c r="AV120">
        <v>98.236152334996405</v>
      </c>
      <c r="AW120">
        <v>9.7999050075732157</v>
      </c>
      <c r="AX120" s="7">
        <v>0</v>
      </c>
    </row>
    <row r="121" spans="1:50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35.224352300031569</v>
      </c>
      <c r="AD121">
        <v>59.760649273992385</v>
      </c>
      <c r="AE121">
        <v>111.58987957018553</v>
      </c>
      <c r="AF121">
        <v>93.051072923314223</v>
      </c>
      <c r="AG121">
        <v>116.86193132673452</v>
      </c>
      <c r="AH121">
        <v>0</v>
      </c>
      <c r="AI121">
        <v>462.274339208529</v>
      </c>
      <c r="AJ121">
        <v>63.113598118950904</v>
      </c>
      <c r="AK121">
        <v>324.98021694723593</v>
      </c>
      <c r="AL121">
        <v>146.97408183625248</v>
      </c>
      <c r="AM121">
        <v>228.19159836167864</v>
      </c>
      <c r="AN121">
        <v>0</v>
      </c>
      <c r="AO121">
        <v>247.47928873255069</v>
      </c>
      <c r="AP121">
        <v>346.21784052516796</v>
      </c>
      <c r="AQ121">
        <v>325.2636274590036</v>
      </c>
      <c r="AR121">
        <v>192.1680926450922</v>
      </c>
      <c r="AS121">
        <v>131.6742219472585</v>
      </c>
      <c r="AT121">
        <v>0</v>
      </c>
      <c r="AU121">
        <v>0</v>
      </c>
      <c r="AV121">
        <v>73.192849785204089</v>
      </c>
      <c r="AW121">
        <v>0</v>
      </c>
      <c r="AX121" s="7">
        <v>0</v>
      </c>
    </row>
    <row r="122" spans="1:50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45.682811274061351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51.9779567378705</v>
      </c>
      <c r="Y122">
        <v>0</v>
      </c>
      <c r="Z122">
        <v>0</v>
      </c>
      <c r="AA122">
        <v>0</v>
      </c>
      <c r="AB122">
        <v>126.69724684655603</v>
      </c>
      <c r="AC122">
        <v>36.371912893412627</v>
      </c>
      <c r="AD122">
        <v>43.800575948523147</v>
      </c>
      <c r="AE122">
        <v>14.469881156925567</v>
      </c>
      <c r="AF122">
        <v>17.439557333567336</v>
      </c>
      <c r="AG122">
        <v>136.91919898746664</v>
      </c>
      <c r="AH122">
        <v>279.65025871110856</v>
      </c>
      <c r="AI122">
        <v>306.50441060296816</v>
      </c>
      <c r="AJ122">
        <v>0</v>
      </c>
      <c r="AK122">
        <v>665.37517611503017</v>
      </c>
      <c r="AL122">
        <v>826.45656954155629</v>
      </c>
      <c r="AM122">
        <v>305.23135757041473</v>
      </c>
      <c r="AN122">
        <v>417.0204475459891</v>
      </c>
      <c r="AO122">
        <v>178.44437611859894</v>
      </c>
      <c r="AP122">
        <v>170.7916945146153</v>
      </c>
      <c r="AQ122">
        <v>282.25563819937315</v>
      </c>
      <c r="AR122">
        <v>519.00162607541597</v>
      </c>
      <c r="AS122">
        <v>17.184667745079878</v>
      </c>
      <c r="AT122">
        <v>467.26093502558433</v>
      </c>
      <c r="AU122">
        <v>0</v>
      </c>
      <c r="AV122">
        <v>0</v>
      </c>
      <c r="AW122">
        <v>0</v>
      </c>
      <c r="AX122" s="7">
        <v>0</v>
      </c>
    </row>
    <row r="123" spans="1:5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42.911235227437828</v>
      </c>
      <c r="Y123">
        <v>110.16915097726178</v>
      </c>
      <c r="Z123">
        <v>0</v>
      </c>
      <c r="AA123">
        <v>34.547057902514098</v>
      </c>
      <c r="AB123">
        <v>0</v>
      </c>
      <c r="AC123">
        <v>0</v>
      </c>
      <c r="AD123">
        <v>180.47171886729575</v>
      </c>
      <c r="AE123">
        <v>99.655529516860952</v>
      </c>
      <c r="AF123">
        <v>148.6972886170629</v>
      </c>
      <c r="AG123">
        <v>231.19827199241217</v>
      </c>
      <c r="AH123">
        <v>96.835804388740144</v>
      </c>
      <c r="AI123">
        <v>313.86689720800041</v>
      </c>
      <c r="AJ123">
        <v>48.834063730501839</v>
      </c>
      <c r="AK123">
        <v>333.06566880737091</v>
      </c>
      <c r="AL123">
        <v>0</v>
      </c>
      <c r="AM123">
        <v>212.04030917534692</v>
      </c>
      <c r="AN123">
        <v>78.655732337464542</v>
      </c>
      <c r="AO123">
        <v>576.27369565006939</v>
      </c>
      <c r="AP123">
        <v>30.072743511106637</v>
      </c>
      <c r="AQ123">
        <v>377.25991932270199</v>
      </c>
      <c r="AR123">
        <v>21.336707220288645</v>
      </c>
      <c r="AS123">
        <v>80.475157586336081</v>
      </c>
      <c r="AT123">
        <v>0</v>
      </c>
      <c r="AU123">
        <v>105.83222880216363</v>
      </c>
      <c r="AV123">
        <v>0</v>
      </c>
      <c r="AW123">
        <v>0</v>
      </c>
      <c r="AX123" s="7">
        <v>0</v>
      </c>
    </row>
    <row r="124" spans="1:50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3000</v>
      </c>
      <c r="S124">
        <v>28.829054735761474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4.9476697565842187</v>
      </c>
      <c r="Z124">
        <v>100.34369307575707</v>
      </c>
      <c r="AA124">
        <v>0</v>
      </c>
      <c r="AB124">
        <v>0</v>
      </c>
      <c r="AC124">
        <v>349.32839335422796</v>
      </c>
      <c r="AD124">
        <v>139.45561260108934</v>
      </c>
      <c r="AE124">
        <v>0</v>
      </c>
      <c r="AF124">
        <v>427.31698721234761</v>
      </c>
      <c r="AG124">
        <v>227.13841186674199</v>
      </c>
      <c r="AH124">
        <v>106.10793217873288</v>
      </c>
      <c r="AI124">
        <v>8.3113712491076512</v>
      </c>
      <c r="AJ124">
        <v>121.12151544191147</v>
      </c>
      <c r="AK124">
        <v>284.51535825210749</v>
      </c>
      <c r="AL124">
        <v>263.46806812294835</v>
      </c>
      <c r="AM124">
        <v>435.98254331175485</v>
      </c>
      <c r="AN124">
        <v>292.74373040443334</v>
      </c>
      <c r="AO124">
        <v>433.09651751596857</v>
      </c>
      <c r="AP124">
        <v>236.49630959916976</v>
      </c>
      <c r="AQ124">
        <v>393.32494159329508</v>
      </c>
      <c r="AR124">
        <v>0</v>
      </c>
      <c r="AS124">
        <v>282.1742207372954</v>
      </c>
      <c r="AT124">
        <v>67.913636180810499</v>
      </c>
      <c r="AU124">
        <v>71.182056511804149</v>
      </c>
      <c r="AV124">
        <v>103.61688890090318</v>
      </c>
      <c r="AW124">
        <v>132.7553216561696</v>
      </c>
      <c r="AX124" s="7">
        <v>0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97.692123949002507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160.29684292177762</v>
      </c>
      <c r="Z125">
        <v>0</v>
      </c>
      <c r="AA125">
        <v>23.863117402875559</v>
      </c>
      <c r="AB125">
        <v>0</v>
      </c>
      <c r="AC125">
        <v>293.56240961780304</v>
      </c>
      <c r="AD125">
        <v>159.28592771410604</v>
      </c>
      <c r="AE125">
        <v>74.368887618059489</v>
      </c>
      <c r="AF125">
        <v>72.303438782598278</v>
      </c>
      <c r="AG125">
        <v>122.51737991344362</v>
      </c>
      <c r="AH125">
        <v>99.706687538398</v>
      </c>
      <c r="AI125">
        <v>463.24131590921843</v>
      </c>
      <c r="AJ125">
        <v>242.22797298756313</v>
      </c>
      <c r="AK125">
        <v>236.34106049522006</v>
      </c>
      <c r="AL125">
        <v>21.786638556940034</v>
      </c>
      <c r="AM125">
        <v>498.16642110351222</v>
      </c>
      <c r="AN125">
        <v>129.22653218150936</v>
      </c>
      <c r="AO125">
        <v>438.74056138848528</v>
      </c>
      <c r="AP125">
        <v>90.486285076291551</v>
      </c>
      <c r="AQ125">
        <v>0</v>
      </c>
      <c r="AR125">
        <v>665.54823448801744</v>
      </c>
      <c r="AS125">
        <v>0</v>
      </c>
      <c r="AT125">
        <v>72.302172161752424</v>
      </c>
      <c r="AU125">
        <v>5.7668502106935193</v>
      </c>
      <c r="AV125">
        <v>69.331264845697206</v>
      </c>
      <c r="AW125">
        <v>297.29460936384567</v>
      </c>
      <c r="AX125" s="7">
        <v>0</v>
      </c>
    </row>
    <row r="126" spans="1:5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49.308471980376908</v>
      </c>
      <c r="V126">
        <v>102.88068856066957</v>
      </c>
      <c r="W126">
        <v>0</v>
      </c>
      <c r="X126">
        <v>134.90060408303816</v>
      </c>
      <c r="Y126">
        <v>0</v>
      </c>
      <c r="Z126">
        <v>0</v>
      </c>
      <c r="AA126">
        <v>0</v>
      </c>
      <c r="AB126">
        <v>0</v>
      </c>
      <c r="AC126">
        <v>122.16439157120203</v>
      </c>
      <c r="AD126">
        <v>0</v>
      </c>
      <c r="AE126">
        <v>41.671158247270341</v>
      </c>
      <c r="AF126">
        <v>220.69051080789995</v>
      </c>
      <c r="AG126">
        <v>295.02642767623684</v>
      </c>
      <c r="AH126">
        <v>231.92535253144479</v>
      </c>
      <c r="AI126">
        <v>91.779976879764035</v>
      </c>
      <c r="AJ126">
        <v>304.65703473239046</v>
      </c>
      <c r="AK126">
        <v>258.99360035209065</v>
      </c>
      <c r="AL126">
        <v>355.33796719089287</v>
      </c>
      <c r="AM126">
        <v>140.18223272863133</v>
      </c>
      <c r="AN126">
        <v>509.31120495335199</v>
      </c>
      <c r="AO126">
        <v>254.01160012955916</v>
      </c>
      <c r="AP126">
        <v>426.64778597694976</v>
      </c>
      <c r="AQ126">
        <v>132.02925417371034</v>
      </c>
      <c r="AR126">
        <v>344.59592221642652</v>
      </c>
      <c r="AS126">
        <v>0</v>
      </c>
      <c r="AT126">
        <v>0</v>
      </c>
      <c r="AU126">
        <v>189.00459380070652</v>
      </c>
      <c r="AV126">
        <v>36.364154881566719</v>
      </c>
      <c r="AW126">
        <v>79.302531448836817</v>
      </c>
      <c r="AX126" s="7">
        <v>0</v>
      </c>
    </row>
    <row r="127" spans="1:50" x14ac:dyDescent="0.2">
      <c r="A127" s="6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100.78892320814157</v>
      </c>
      <c r="AB127">
        <v>0</v>
      </c>
      <c r="AC127">
        <v>0</v>
      </c>
      <c r="AD127">
        <v>2.98394558815653</v>
      </c>
      <c r="AE127">
        <v>329.76572490681838</v>
      </c>
      <c r="AF127">
        <v>64.483871345879834</v>
      </c>
      <c r="AG127">
        <v>516.78892777333976</v>
      </c>
      <c r="AH127">
        <v>244.97582009019288</v>
      </c>
      <c r="AI127">
        <v>309.72602762027554</v>
      </c>
      <c r="AJ127">
        <v>412.07086133613393</v>
      </c>
      <c r="AK127">
        <v>264.50298154840812</v>
      </c>
      <c r="AL127">
        <v>52.214362067079037</v>
      </c>
      <c r="AM127">
        <v>87.136478902802992</v>
      </c>
      <c r="AN127">
        <v>27.732194767784677</v>
      </c>
      <c r="AO127">
        <v>131.40564144482551</v>
      </c>
      <c r="AP127">
        <v>494.38127984556604</v>
      </c>
      <c r="AQ127">
        <v>120.11465433274316</v>
      </c>
      <c r="AR127">
        <v>116.52999680250923</v>
      </c>
      <c r="AS127">
        <v>339.84188758333585</v>
      </c>
      <c r="AT127">
        <v>0</v>
      </c>
      <c r="AU127">
        <v>30.895651328264194</v>
      </c>
      <c r="AV127">
        <v>0</v>
      </c>
      <c r="AW127">
        <v>0</v>
      </c>
      <c r="AX127" s="7">
        <v>93.107776220879259</v>
      </c>
    </row>
    <row r="128" spans="1:50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7.1648898188445855</v>
      </c>
      <c r="W128">
        <v>0</v>
      </c>
      <c r="X128">
        <v>0</v>
      </c>
      <c r="Y128">
        <v>0</v>
      </c>
      <c r="Z128">
        <v>169.91164761475375</v>
      </c>
      <c r="AA128">
        <v>100.83872387048041</v>
      </c>
      <c r="AB128">
        <v>134.68937100719813</v>
      </c>
      <c r="AC128">
        <v>554.07277275869683</v>
      </c>
      <c r="AD128">
        <v>0</v>
      </c>
      <c r="AE128">
        <v>302.46549963573716</v>
      </c>
      <c r="AF128">
        <v>218.38336269462297</v>
      </c>
      <c r="AG128">
        <v>0</v>
      </c>
      <c r="AH128">
        <v>212.85974410311383</v>
      </c>
      <c r="AI128">
        <v>311.82572812677427</v>
      </c>
      <c r="AJ128">
        <v>0</v>
      </c>
      <c r="AK128">
        <v>210.90306801279849</v>
      </c>
      <c r="AL128">
        <v>135.88424013481836</v>
      </c>
      <c r="AM128">
        <v>0</v>
      </c>
      <c r="AN128">
        <v>0</v>
      </c>
      <c r="AO128">
        <v>49.926015935123814</v>
      </c>
      <c r="AP128">
        <v>283.7905914357757</v>
      </c>
      <c r="AQ128">
        <v>0</v>
      </c>
      <c r="AR128">
        <v>0</v>
      </c>
      <c r="AS128">
        <v>0</v>
      </c>
      <c r="AT128">
        <v>75.399274720143239</v>
      </c>
      <c r="AU128">
        <v>0</v>
      </c>
      <c r="AV128">
        <v>0</v>
      </c>
      <c r="AW128">
        <v>0</v>
      </c>
      <c r="AX128" s="7">
        <v>0</v>
      </c>
    </row>
    <row r="129" spans="1:5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59.980858019075185</v>
      </c>
      <c r="W129">
        <v>104.36170569475871</v>
      </c>
      <c r="X129">
        <v>0</v>
      </c>
      <c r="Y129">
        <v>0</v>
      </c>
      <c r="Z129">
        <v>0</v>
      </c>
      <c r="AA129">
        <v>0</v>
      </c>
      <c r="AB129">
        <v>64.305806341532843</v>
      </c>
      <c r="AC129">
        <v>0</v>
      </c>
      <c r="AD129">
        <v>579.2096710311057</v>
      </c>
      <c r="AE129">
        <v>317.82948620898605</v>
      </c>
      <c r="AF129">
        <v>169.43899619679996</v>
      </c>
      <c r="AG129">
        <v>0</v>
      </c>
      <c r="AH129">
        <v>227.83224344042537</v>
      </c>
      <c r="AI129">
        <v>40.2907924346855</v>
      </c>
      <c r="AJ129">
        <v>332.45335643545013</v>
      </c>
      <c r="AK129">
        <v>146.85343524269319</v>
      </c>
      <c r="AL129">
        <v>172.99563512273471</v>
      </c>
      <c r="AM129">
        <v>129.77879445084864</v>
      </c>
      <c r="AN129">
        <v>311.10850568726528</v>
      </c>
      <c r="AO129">
        <v>40.097773223523745</v>
      </c>
      <c r="AP129">
        <v>236.44214689985256</v>
      </c>
      <c r="AQ129">
        <v>0</v>
      </c>
      <c r="AR129">
        <v>123.35231522476533</v>
      </c>
      <c r="AS129">
        <v>0</v>
      </c>
      <c r="AT129">
        <v>0</v>
      </c>
      <c r="AU129">
        <v>0</v>
      </c>
      <c r="AV129">
        <v>91.670196788245903</v>
      </c>
      <c r="AW129">
        <v>131.95725231592496</v>
      </c>
      <c r="AX129" s="7">
        <v>0</v>
      </c>
    </row>
    <row r="130" spans="1:50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6.8733854221623005</v>
      </c>
      <c r="V130">
        <v>0</v>
      </c>
      <c r="W130">
        <v>0</v>
      </c>
      <c r="X130">
        <v>8.5503724634545506</v>
      </c>
      <c r="Y130">
        <v>140.95613745093169</v>
      </c>
      <c r="Z130">
        <v>0</v>
      </c>
      <c r="AA130">
        <v>140.3948555070051</v>
      </c>
      <c r="AB130">
        <v>44.756487355617537</v>
      </c>
      <c r="AC130">
        <v>543.704556355161</v>
      </c>
      <c r="AD130">
        <v>3.9011703357168699</v>
      </c>
      <c r="AE130">
        <v>60.425004614470254</v>
      </c>
      <c r="AF130">
        <v>139.44604464915756</v>
      </c>
      <c r="AG130">
        <v>9.6213792068797375</v>
      </c>
      <c r="AH130">
        <v>30.236197750967222</v>
      </c>
      <c r="AI130">
        <v>0</v>
      </c>
      <c r="AJ130">
        <v>95.347060897077881</v>
      </c>
      <c r="AK130">
        <v>10.494950765709746</v>
      </c>
      <c r="AL130">
        <v>120.7772154298159</v>
      </c>
      <c r="AM130">
        <v>86.822637109758489</v>
      </c>
      <c r="AN130">
        <v>0</v>
      </c>
      <c r="AO130">
        <v>10.667804496789358</v>
      </c>
      <c r="AP130">
        <v>333.63008891430945</v>
      </c>
      <c r="AQ130">
        <v>132.35227405856904</v>
      </c>
      <c r="AR130">
        <v>0</v>
      </c>
      <c r="AS130">
        <v>0</v>
      </c>
      <c r="AT130">
        <v>115.33429450947415</v>
      </c>
      <c r="AU130">
        <v>386.22586945065405</v>
      </c>
      <c r="AV130">
        <v>0</v>
      </c>
      <c r="AW130">
        <v>0</v>
      </c>
      <c r="AX130" s="7">
        <v>118.90681868922775</v>
      </c>
    </row>
    <row r="131" spans="1:50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74.781817815810882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134.88647020908729</v>
      </c>
      <c r="X131">
        <v>0</v>
      </c>
      <c r="Y131">
        <v>42.724653000687795</v>
      </c>
      <c r="Z131">
        <v>0</v>
      </c>
      <c r="AA131">
        <v>0</v>
      </c>
      <c r="AB131">
        <v>0</v>
      </c>
      <c r="AC131">
        <v>0</v>
      </c>
      <c r="AD131">
        <v>553.49993307756904</v>
      </c>
      <c r="AE131">
        <v>0</v>
      </c>
      <c r="AF131">
        <v>124.59942271100454</v>
      </c>
      <c r="AG131">
        <v>88.927901946462953</v>
      </c>
      <c r="AH131">
        <v>167.99184978914172</v>
      </c>
      <c r="AI131">
        <v>284.27706933982017</v>
      </c>
      <c r="AJ131">
        <v>94.155777007928464</v>
      </c>
      <c r="AK131">
        <v>75.25318349113877</v>
      </c>
      <c r="AL131">
        <v>28.604381943802309</v>
      </c>
      <c r="AM131">
        <v>131.95569931946329</v>
      </c>
      <c r="AN131">
        <v>67.326278568753423</v>
      </c>
      <c r="AO131">
        <v>0</v>
      </c>
      <c r="AP131">
        <v>0</v>
      </c>
      <c r="AQ131">
        <v>257.2554025371046</v>
      </c>
      <c r="AR131">
        <v>0</v>
      </c>
      <c r="AS131">
        <v>0</v>
      </c>
      <c r="AT131">
        <v>40.909281812471818</v>
      </c>
      <c r="AU131">
        <v>60.525232695907107</v>
      </c>
      <c r="AV131">
        <v>0</v>
      </c>
      <c r="AW131">
        <v>52.991616058912768</v>
      </c>
      <c r="AX131" s="7">
        <v>0</v>
      </c>
    </row>
    <row r="132" spans="1:5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158.89621445731245</v>
      </c>
      <c r="Z132">
        <v>0</v>
      </c>
      <c r="AA132">
        <v>81.648089619587608</v>
      </c>
      <c r="AB132">
        <v>42.32114925561973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225.25828786072998</v>
      </c>
      <c r="AK132">
        <v>35.522553190800409</v>
      </c>
      <c r="AL132">
        <v>19.444750308527091</v>
      </c>
      <c r="AM132">
        <v>60.770685345318725</v>
      </c>
      <c r="AN132">
        <v>0</v>
      </c>
      <c r="AO132">
        <v>202.51118610253889</v>
      </c>
      <c r="AP132">
        <v>0</v>
      </c>
      <c r="AQ132">
        <v>198.83331983588823</v>
      </c>
      <c r="AR132">
        <v>0</v>
      </c>
      <c r="AS132">
        <v>482.97188952531314</v>
      </c>
      <c r="AT132">
        <v>167.16282908282255</v>
      </c>
      <c r="AU132">
        <v>0</v>
      </c>
      <c r="AV132">
        <v>208.18902212705962</v>
      </c>
      <c r="AW132">
        <v>168.0990771823399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61.933498360639987</v>
      </c>
      <c r="AB133">
        <v>0</v>
      </c>
      <c r="AC133">
        <v>200.74170208470468</v>
      </c>
      <c r="AD133">
        <v>0</v>
      </c>
      <c r="AE133">
        <v>176.38564895400941</v>
      </c>
      <c r="AF133">
        <v>0</v>
      </c>
      <c r="AG133">
        <v>258.68961267431541</v>
      </c>
      <c r="AH133">
        <v>0</v>
      </c>
      <c r="AI133">
        <v>0</v>
      </c>
      <c r="AJ133">
        <v>0</v>
      </c>
      <c r="AK133">
        <v>15.545400511088246</v>
      </c>
      <c r="AL133">
        <v>243.23777865544525</v>
      </c>
      <c r="AM133">
        <v>0</v>
      </c>
      <c r="AN133">
        <v>0</v>
      </c>
      <c r="AO133">
        <v>231.40418149784728</v>
      </c>
      <c r="AP133">
        <v>0</v>
      </c>
      <c r="AQ133">
        <v>105.86374191954792</v>
      </c>
      <c r="AR133">
        <v>0</v>
      </c>
      <c r="AS133">
        <v>75.677822464155724</v>
      </c>
      <c r="AT133">
        <v>207.72308031738066</v>
      </c>
      <c r="AU133">
        <v>67.159003605012003</v>
      </c>
      <c r="AV133">
        <v>0</v>
      </c>
      <c r="AW133">
        <v>117.80284195754484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51.226002488761424</v>
      </c>
      <c r="AA134">
        <v>10.276974886339758</v>
      </c>
      <c r="AB134">
        <v>0</v>
      </c>
      <c r="AC134">
        <v>0</v>
      </c>
      <c r="AD134">
        <v>0</v>
      </c>
      <c r="AE134">
        <v>0.4809594054813715</v>
      </c>
      <c r="AF134">
        <v>0</v>
      </c>
      <c r="AG134">
        <v>0</v>
      </c>
      <c r="AH134">
        <v>59.978480441161082</v>
      </c>
      <c r="AI134">
        <v>0</v>
      </c>
      <c r="AJ134">
        <v>38.128972211236032</v>
      </c>
      <c r="AK134">
        <v>0</v>
      </c>
      <c r="AL134">
        <v>0</v>
      </c>
      <c r="AM134">
        <v>12.54816312272942</v>
      </c>
      <c r="AN134">
        <v>0</v>
      </c>
      <c r="AO134">
        <v>82.526592178331157</v>
      </c>
      <c r="AP134">
        <v>88.079552966662504</v>
      </c>
      <c r="AQ134">
        <v>0</v>
      </c>
      <c r="AR134">
        <v>0</v>
      </c>
      <c r="AS134">
        <v>0</v>
      </c>
      <c r="AT134">
        <v>0</v>
      </c>
      <c r="AU134">
        <v>664.01262526018218</v>
      </c>
      <c r="AV134">
        <v>45.412815288813363</v>
      </c>
      <c r="AW134">
        <v>81.639195557026142</v>
      </c>
      <c r="AX134" s="7">
        <v>18.375970992808107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42.162168674323311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113.15033358992559</v>
      </c>
      <c r="AB135">
        <v>0</v>
      </c>
      <c r="AC135">
        <v>0</v>
      </c>
      <c r="AD135">
        <v>5.2899753220817729</v>
      </c>
      <c r="AE135">
        <v>0</v>
      </c>
      <c r="AF135">
        <v>0</v>
      </c>
      <c r="AG135">
        <v>0</v>
      </c>
      <c r="AH135">
        <v>79.220103419643692</v>
      </c>
      <c r="AI135">
        <v>23.389322360629649</v>
      </c>
      <c r="AJ135">
        <v>43.829546520370513</v>
      </c>
      <c r="AK135">
        <v>8.1992997891716186</v>
      </c>
      <c r="AL135">
        <v>0</v>
      </c>
      <c r="AM135">
        <v>126.3802178623182</v>
      </c>
      <c r="AN135">
        <v>161.14451944622624</v>
      </c>
      <c r="AO135">
        <v>62.525942289051727</v>
      </c>
      <c r="AP135">
        <v>62.533224361374778</v>
      </c>
      <c r="AQ135">
        <v>73.306480944153463</v>
      </c>
      <c r="AR135">
        <v>0</v>
      </c>
      <c r="AS135">
        <v>0</v>
      </c>
      <c r="AT135">
        <v>0</v>
      </c>
      <c r="AU135">
        <v>276.20114618536263</v>
      </c>
      <c r="AV135">
        <v>498.90065710804947</v>
      </c>
      <c r="AW135">
        <v>24.291002328860941</v>
      </c>
      <c r="AX135" s="7">
        <v>116.30934412813258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179.10584976502741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49.686246849173585</v>
      </c>
      <c r="AM136">
        <v>11.208971606131854</v>
      </c>
      <c r="AN136">
        <v>0</v>
      </c>
      <c r="AO136">
        <v>304.33160303534942</v>
      </c>
      <c r="AP136">
        <v>0</v>
      </c>
      <c r="AQ136">
        <v>34.828839383368631</v>
      </c>
      <c r="AR136">
        <v>13.518077232638007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391.85005448355923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71.407290839807956</v>
      </c>
      <c r="AJ137">
        <v>0</v>
      </c>
      <c r="AK137">
        <v>0</v>
      </c>
      <c r="AL137">
        <v>89.383030444298129</v>
      </c>
      <c r="AM137">
        <v>67.286144135453014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12.385409876780159</v>
      </c>
      <c r="AU137">
        <v>0</v>
      </c>
      <c r="AV137">
        <v>0</v>
      </c>
      <c r="AW137">
        <v>190.20611509211039</v>
      </c>
      <c r="AX137" s="7">
        <v>0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472.63824872344321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93.21515719744184</v>
      </c>
      <c r="AC138">
        <v>0</v>
      </c>
      <c r="AD138">
        <v>76.117139804096496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33.018062087048293</v>
      </c>
      <c r="AO138">
        <v>0</v>
      </c>
      <c r="AP138">
        <v>263.18556831349906</v>
      </c>
      <c r="AQ138">
        <v>116.24615554465436</v>
      </c>
      <c r="AR138">
        <v>0</v>
      </c>
      <c r="AS138">
        <v>0</v>
      </c>
      <c r="AT138">
        <v>121.69834914537523</v>
      </c>
      <c r="AU138">
        <v>52.783273760085649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818.26568755110429</v>
      </c>
      <c r="P139">
        <v>0</v>
      </c>
      <c r="Q139">
        <v>0</v>
      </c>
      <c r="R139">
        <v>0</v>
      </c>
      <c r="S139">
        <v>67.631349306976517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5.5478403025772423</v>
      </c>
      <c r="AD139">
        <v>0</v>
      </c>
      <c r="AE139">
        <v>10.642123820968209</v>
      </c>
      <c r="AF139">
        <v>99.599885943374375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101.33788546730921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8.5383327298941367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6.3649962049530586</v>
      </c>
      <c r="AO140">
        <v>69.988496205131014</v>
      </c>
      <c r="AP140">
        <v>6.561551960046927</v>
      </c>
      <c r="AQ140">
        <v>0</v>
      </c>
      <c r="AR140">
        <v>153.90924630054087</v>
      </c>
      <c r="AS140">
        <v>0</v>
      </c>
      <c r="AT140">
        <v>0</v>
      </c>
      <c r="AU140">
        <v>0</v>
      </c>
      <c r="AV140">
        <v>0</v>
      </c>
      <c r="AW140">
        <v>78.417060325511102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47.032686330592696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110.97098957372555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28.989574865232953</v>
      </c>
      <c r="AR141">
        <v>284.66745823276551</v>
      </c>
      <c r="AS141">
        <v>0</v>
      </c>
      <c r="AT141">
        <v>251.85419098813372</v>
      </c>
      <c r="AU141">
        <v>0</v>
      </c>
      <c r="AV141">
        <v>0</v>
      </c>
      <c r="AW141">
        <v>52.69348657867431</v>
      </c>
      <c r="AX141" s="7">
        <v>66.106202947252314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22.164788207030597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2.6288514488005603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176.62076722796655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129.61141489904185</v>
      </c>
      <c r="AW142">
        <v>0</v>
      </c>
      <c r="AX142" s="7">
        <v>35.579984189634615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46.867641933417417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103.95698471783226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17.66588346583012</v>
      </c>
      <c r="AI143">
        <v>0</v>
      </c>
      <c r="AJ143">
        <v>0</v>
      </c>
      <c r="AK143">
        <v>0</v>
      </c>
      <c r="AL143">
        <v>71.066619737162455</v>
      </c>
      <c r="AM143">
        <v>0</v>
      </c>
      <c r="AN143">
        <v>0</v>
      </c>
      <c r="AO143">
        <v>0</v>
      </c>
      <c r="AP143">
        <v>57.448960628691111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67.506100727569901</v>
      </c>
      <c r="AW143">
        <v>0</v>
      </c>
      <c r="AX143" s="7">
        <v>199.09665752704404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60.48160108617958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122.59291171517771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31.371486866589748</v>
      </c>
      <c r="AW144">
        <v>96.661741496292507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3000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176.76002949182339</v>
      </c>
      <c r="AW145">
        <v>0</v>
      </c>
      <c r="AX145" s="7">
        <v>0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78.128498592865071</v>
      </c>
      <c r="Y146">
        <v>1468.3195737478077</v>
      </c>
      <c r="Z146">
        <v>643.70864541346009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44.352590238914672</v>
      </c>
      <c r="AS146">
        <v>0</v>
      </c>
      <c r="AT146">
        <v>0</v>
      </c>
      <c r="AU146">
        <v>221.27114908630438</v>
      </c>
      <c r="AV146">
        <v>0</v>
      </c>
      <c r="AW146">
        <v>0</v>
      </c>
      <c r="AX146" s="7">
        <v>144.8075494752411</v>
      </c>
    </row>
    <row r="147" spans="1:56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3000</v>
      </c>
      <c r="Z147">
        <v>3000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3000</v>
      </c>
      <c r="AN147">
        <v>0</v>
      </c>
      <c r="AO147">
        <v>0</v>
      </c>
      <c r="AP147">
        <v>52.050928008698975</v>
      </c>
      <c r="AQ147">
        <v>0</v>
      </c>
      <c r="AR147">
        <v>0</v>
      </c>
      <c r="AS147">
        <v>0</v>
      </c>
      <c r="AT147">
        <v>42.454174001682077</v>
      </c>
      <c r="AU147">
        <v>0</v>
      </c>
      <c r="AV147">
        <v>0</v>
      </c>
      <c r="AW147">
        <v>0</v>
      </c>
      <c r="AX147" s="7">
        <v>104.36960980507956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38.829511014585023</v>
      </c>
      <c r="AK148">
        <v>0</v>
      </c>
      <c r="AL148">
        <v>0</v>
      </c>
      <c r="AM148">
        <v>25.371599410220824</v>
      </c>
      <c r="AN148">
        <v>0</v>
      </c>
      <c r="AO148">
        <v>33.828510315917811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51.668264107453979</v>
      </c>
      <c r="AV148">
        <v>0</v>
      </c>
      <c r="AW148">
        <v>2.6303575588317472</v>
      </c>
      <c r="AX148" s="7">
        <v>0</v>
      </c>
      <c r="BA148" s="12">
        <f>AVERAGE(J101:AM124)</f>
        <v>108.72301962021638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113.64490293529889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73.297105928046221</v>
      </c>
      <c r="AD150" s="10">
        <v>0</v>
      </c>
      <c r="AE150" s="10">
        <v>0</v>
      </c>
      <c r="AF150" s="10">
        <v>0</v>
      </c>
      <c r="AG150" s="10">
        <v>0</v>
      </c>
      <c r="AH150" s="10">
        <v>29.440522173323643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33.402339759408733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3000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3.3434502993608936E-4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0</v>
      </c>
      <c r="E151" s="3">
        <v>5.532635383701745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16.364831549708924</v>
      </c>
      <c r="W151" s="3">
        <v>3000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28.210566712435593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19.885026858688889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0</v>
      </c>
      <c r="B153">
        <v>0</v>
      </c>
      <c r="C153">
        <v>79.610071261176017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282.20485590005956</v>
      </c>
      <c r="M153">
        <v>0</v>
      </c>
      <c r="N153">
        <v>64.723439455557127</v>
      </c>
      <c r="O153">
        <v>0</v>
      </c>
      <c r="P153">
        <v>0</v>
      </c>
      <c r="Q153">
        <v>0</v>
      </c>
      <c r="R153">
        <v>0</v>
      </c>
      <c r="S153">
        <v>22.205078697744739</v>
      </c>
      <c r="T153">
        <v>375.32974972230704</v>
      </c>
      <c r="U153">
        <v>0</v>
      </c>
      <c r="V153">
        <v>124.29006540794308</v>
      </c>
      <c r="W153">
        <v>0</v>
      </c>
      <c r="X153">
        <v>113.78924929361892</v>
      </c>
      <c r="Y153">
        <v>0</v>
      </c>
      <c r="Z153">
        <v>0</v>
      </c>
      <c r="AA153">
        <v>219.1804510129582</v>
      </c>
      <c r="AB153">
        <v>219.70912890561249</v>
      </c>
      <c r="AC153">
        <v>40.33659668780092</v>
      </c>
      <c r="AD153">
        <v>0</v>
      </c>
      <c r="AE153">
        <v>0</v>
      </c>
      <c r="AF153">
        <v>0</v>
      </c>
      <c r="AG153">
        <v>76.034793196969076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217.78657824060429</v>
      </c>
      <c r="Y154">
        <v>133.46651336259265</v>
      </c>
      <c r="Z154">
        <v>0</v>
      </c>
      <c r="AA154">
        <v>0</v>
      </c>
      <c r="AB154">
        <v>148.50336625007094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243.86962241456877</v>
      </c>
      <c r="AJ154">
        <v>666.3932079105648</v>
      </c>
      <c r="AK154">
        <v>0</v>
      </c>
      <c r="AL154">
        <v>0</v>
      </c>
      <c r="AM154">
        <v>232.04405148683736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45.083786043255259</v>
      </c>
      <c r="B155">
        <v>0</v>
      </c>
      <c r="C155">
        <v>261.04264571325302</v>
      </c>
      <c r="D155">
        <v>243.3047234677274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115.13005591606088</v>
      </c>
      <c r="M155">
        <v>550.98939574853148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690.68384116846619</v>
      </c>
      <c r="U155">
        <v>644.95788316513608</v>
      </c>
      <c r="V155">
        <v>2930.4710192701682</v>
      </c>
      <c r="W155">
        <v>0</v>
      </c>
      <c r="X155">
        <v>66.872842624639361</v>
      </c>
      <c r="Y155">
        <v>3000</v>
      </c>
      <c r="Z155">
        <v>3000</v>
      </c>
      <c r="AA155">
        <v>3000</v>
      </c>
      <c r="AB155">
        <v>255.46000873788898</v>
      </c>
      <c r="AC155">
        <v>0</v>
      </c>
      <c r="AD155">
        <v>87.539206175916206</v>
      </c>
      <c r="AE155">
        <v>710.88137082076491</v>
      </c>
      <c r="AF155">
        <v>0</v>
      </c>
      <c r="AG155">
        <v>176.38965526231959</v>
      </c>
      <c r="AH155">
        <v>36.169326569359328</v>
      </c>
      <c r="AI155">
        <v>0</v>
      </c>
      <c r="AJ155">
        <v>0</v>
      </c>
      <c r="AK155">
        <v>0</v>
      </c>
      <c r="AL155">
        <v>35.702828874604165</v>
      </c>
      <c r="AM155">
        <v>424.25785115561939</v>
      </c>
      <c r="AN155">
        <v>371.67857724536771</v>
      </c>
      <c r="AO155">
        <v>76.457936317342956</v>
      </c>
      <c r="AP155">
        <v>0</v>
      </c>
      <c r="AQ155">
        <v>1394.3183726009152</v>
      </c>
      <c r="AR155">
        <v>0</v>
      </c>
      <c r="AS155">
        <v>0</v>
      </c>
      <c r="AT155">
        <v>383.12177806446107</v>
      </c>
      <c r="AU155">
        <v>3000</v>
      </c>
      <c r="AV155">
        <v>0</v>
      </c>
      <c r="AW155">
        <v>0</v>
      </c>
      <c r="AX155" s="7">
        <v>620.33402207182189</v>
      </c>
    </row>
    <row r="156" spans="1:56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843.42379766155273</v>
      </c>
      <c r="L156">
        <v>146.91757925424099</v>
      </c>
      <c r="M156">
        <v>63.958205123494281</v>
      </c>
      <c r="N156">
        <v>0</v>
      </c>
      <c r="O156">
        <v>0</v>
      </c>
      <c r="P156">
        <v>0</v>
      </c>
      <c r="Q156">
        <v>133.66435699148042</v>
      </c>
      <c r="R156">
        <v>0</v>
      </c>
      <c r="S156">
        <v>3000</v>
      </c>
      <c r="T156">
        <v>13.428533409793545</v>
      </c>
      <c r="U156">
        <v>392.7432523144148</v>
      </c>
      <c r="V156">
        <v>271.52771228451593</v>
      </c>
      <c r="W156">
        <v>0</v>
      </c>
      <c r="X156">
        <v>54.810628878492025</v>
      </c>
      <c r="Y156">
        <v>3000</v>
      </c>
      <c r="Z156">
        <v>0</v>
      </c>
      <c r="AA156">
        <v>3000</v>
      </c>
      <c r="AB156">
        <v>0</v>
      </c>
      <c r="AC156">
        <v>409.61782642698199</v>
      </c>
      <c r="AD156">
        <v>172.49940151408373</v>
      </c>
      <c r="AE156">
        <v>1041.5046128232129</v>
      </c>
      <c r="AF156">
        <v>483.99885031574422</v>
      </c>
      <c r="AG156">
        <v>150.3194002645655</v>
      </c>
      <c r="AH156">
        <v>770.48076001596974</v>
      </c>
      <c r="AI156">
        <v>1013.2313563318553</v>
      </c>
      <c r="AJ156">
        <v>0</v>
      </c>
      <c r="AK156">
        <v>0</v>
      </c>
      <c r="AL156">
        <v>1735.5673689757527</v>
      </c>
      <c r="AM156">
        <v>303.15608356616849</v>
      </c>
      <c r="AN156">
        <v>0</v>
      </c>
      <c r="AO156">
        <v>697.40551297601769</v>
      </c>
      <c r="AP156">
        <v>420.50235330098212</v>
      </c>
      <c r="AQ156">
        <v>3000</v>
      </c>
      <c r="AR156">
        <v>110.384881895327</v>
      </c>
      <c r="AS156">
        <v>0</v>
      </c>
      <c r="AT156">
        <v>0</v>
      </c>
      <c r="AU156">
        <v>10.898601251566106</v>
      </c>
      <c r="AV156">
        <v>350.61440477117912</v>
      </c>
      <c r="AW156">
        <v>0</v>
      </c>
      <c r="AX156" s="7">
        <v>0</v>
      </c>
    </row>
    <row r="157" spans="1:56" x14ac:dyDescent="0.2">
      <c r="A157" s="6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13.661778525969112</v>
      </c>
      <c r="N157">
        <v>103.17459397972425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3000</v>
      </c>
      <c r="U157">
        <v>0</v>
      </c>
      <c r="V157">
        <v>11.119342213314667</v>
      </c>
      <c r="W157">
        <v>218.13220410327449</v>
      </c>
      <c r="X157">
        <v>2.7937352175767955</v>
      </c>
      <c r="Y157">
        <v>3000</v>
      </c>
      <c r="Z157">
        <v>0</v>
      </c>
      <c r="AA157">
        <v>0</v>
      </c>
      <c r="AB157">
        <v>0</v>
      </c>
      <c r="AC157">
        <v>112.24254334941725</v>
      </c>
      <c r="AD157">
        <v>2.0530521905320711</v>
      </c>
      <c r="AE157">
        <v>135.95040362312011</v>
      </c>
      <c r="AF157">
        <v>0</v>
      </c>
      <c r="AG157">
        <v>0</v>
      </c>
      <c r="AH157">
        <v>0</v>
      </c>
      <c r="AI157">
        <v>0</v>
      </c>
      <c r="AJ157">
        <v>353.41440664429865</v>
      </c>
      <c r="AK157">
        <v>0</v>
      </c>
      <c r="AL157">
        <v>203.37483108062725</v>
      </c>
      <c r="AM157">
        <v>233.35929678110006</v>
      </c>
      <c r="AN157">
        <v>248.48117043525463</v>
      </c>
      <c r="AO157">
        <v>0</v>
      </c>
      <c r="AP157">
        <v>75.36528598082532</v>
      </c>
      <c r="AQ157">
        <v>119.68493552440123</v>
      </c>
      <c r="AR157">
        <v>0</v>
      </c>
      <c r="AS157">
        <v>0</v>
      </c>
      <c r="AT157">
        <v>54.618738019508783</v>
      </c>
      <c r="AU157">
        <v>0</v>
      </c>
      <c r="AV157">
        <v>0</v>
      </c>
      <c r="AW157">
        <v>182.73656026142999</v>
      </c>
      <c r="AX157" s="7">
        <v>0</v>
      </c>
    </row>
    <row r="158" spans="1:56" x14ac:dyDescent="0.2">
      <c r="A158" s="6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21.866446655910295</v>
      </c>
      <c r="P158">
        <v>0</v>
      </c>
      <c r="Q158">
        <v>220.33090648379357</v>
      </c>
      <c r="R158">
        <v>755.57979658742215</v>
      </c>
      <c r="S158">
        <v>3000</v>
      </c>
      <c r="T158">
        <v>0</v>
      </c>
      <c r="U158">
        <v>3000</v>
      </c>
      <c r="V158">
        <v>191.33663907925347</v>
      </c>
      <c r="W158">
        <v>707.41221244165763</v>
      </c>
      <c r="X158">
        <v>0</v>
      </c>
      <c r="Y158">
        <v>3000</v>
      </c>
      <c r="Z158">
        <v>698.96333891586755</v>
      </c>
      <c r="AA158">
        <v>2433.1616291656414</v>
      </c>
      <c r="AB158">
        <v>518.2979976215488</v>
      </c>
      <c r="AC158">
        <v>317.52537850563431</v>
      </c>
      <c r="AD158">
        <v>411.58939665758317</v>
      </c>
      <c r="AE158">
        <v>0</v>
      </c>
      <c r="AF158">
        <v>852.06153567933734</v>
      </c>
      <c r="AG158">
        <v>67.57244132365804</v>
      </c>
      <c r="AH158">
        <v>0</v>
      </c>
      <c r="AI158">
        <v>0</v>
      </c>
      <c r="AJ158">
        <v>0</v>
      </c>
      <c r="AK158">
        <v>561.69910863900532</v>
      </c>
      <c r="AL158">
        <v>231.52210747348727</v>
      </c>
      <c r="AM158">
        <v>269.81101970552254</v>
      </c>
      <c r="AN158">
        <v>0</v>
      </c>
      <c r="AO158">
        <v>902.72726305779952</v>
      </c>
      <c r="AP158">
        <v>450.8317397397791</v>
      </c>
      <c r="AQ158">
        <v>73.129071181633208</v>
      </c>
      <c r="AR158">
        <v>0</v>
      </c>
      <c r="AS158">
        <v>327.90630861346517</v>
      </c>
      <c r="AT158">
        <v>196.57587819378341</v>
      </c>
      <c r="AU158">
        <v>14.000421830968662</v>
      </c>
      <c r="AV158">
        <v>396.88827718230914</v>
      </c>
      <c r="AW158">
        <v>252.8604930980373</v>
      </c>
      <c r="AX158" s="7">
        <v>0</v>
      </c>
    </row>
    <row r="159" spans="1:56" x14ac:dyDescent="0.2">
      <c r="A159" s="6">
        <v>55.652449921093194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37.586251887417802</v>
      </c>
      <c r="O159">
        <v>0</v>
      </c>
      <c r="P159">
        <v>159.43938006758435</v>
      </c>
      <c r="Q159">
        <v>0</v>
      </c>
      <c r="R159">
        <v>0</v>
      </c>
      <c r="S159">
        <v>3159.6203296149693</v>
      </c>
      <c r="T159">
        <v>498.76172557958853</v>
      </c>
      <c r="U159">
        <v>695.16242567106883</v>
      </c>
      <c r="V159">
        <v>678.85061988716507</v>
      </c>
      <c r="W159">
        <v>852.35497604052352</v>
      </c>
      <c r="X159">
        <v>223.76867912143916</v>
      </c>
      <c r="Y159">
        <v>3000</v>
      </c>
      <c r="Z159">
        <v>468.22624817199039</v>
      </c>
      <c r="AA159">
        <v>9.3287388020053186</v>
      </c>
      <c r="AB159">
        <v>199.92335789758454</v>
      </c>
      <c r="AC159">
        <v>214.89348159846077</v>
      </c>
      <c r="AD159">
        <v>0</v>
      </c>
      <c r="AE159">
        <v>689.17164339473811</v>
      </c>
      <c r="AF159">
        <v>285.75383947793352</v>
      </c>
      <c r="AG159">
        <v>8.3345944425450398</v>
      </c>
      <c r="AH159">
        <v>574.24155134331659</v>
      </c>
      <c r="AI159">
        <v>30.251500719003616</v>
      </c>
      <c r="AJ159">
        <v>405.57417166815094</v>
      </c>
      <c r="AK159">
        <v>65.553062986150508</v>
      </c>
      <c r="AL159">
        <v>367.55418811697928</v>
      </c>
      <c r="AM159">
        <v>351.15519028426388</v>
      </c>
      <c r="AN159">
        <v>479.2656551027444</v>
      </c>
      <c r="AO159">
        <v>1802.6337410764786</v>
      </c>
      <c r="AP159">
        <v>345.29061460182766</v>
      </c>
      <c r="AQ159">
        <v>180.10644426144518</v>
      </c>
      <c r="AR159">
        <v>272.24506710606147</v>
      </c>
      <c r="AS159">
        <v>103.37014243070644</v>
      </c>
      <c r="AT159">
        <v>114.78689388517614</v>
      </c>
      <c r="AU159">
        <v>0</v>
      </c>
      <c r="AV159">
        <v>16.829900553902462</v>
      </c>
      <c r="AW159">
        <v>100.44041768866646</v>
      </c>
      <c r="AX159" s="7">
        <v>0</v>
      </c>
    </row>
    <row r="160" spans="1:56" x14ac:dyDescent="0.2">
      <c r="A160" s="6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71.379139125459915</v>
      </c>
      <c r="P160">
        <v>0</v>
      </c>
      <c r="Q160">
        <v>0</v>
      </c>
      <c r="R160">
        <v>308.99393900485256</v>
      </c>
      <c r="S160">
        <v>354.63705671407752</v>
      </c>
      <c r="T160">
        <v>0</v>
      </c>
      <c r="U160">
        <v>293.32718252297764</v>
      </c>
      <c r="V160">
        <v>240.35494544051335</v>
      </c>
      <c r="W160">
        <v>0</v>
      </c>
      <c r="X160">
        <v>1016.6414727349461</v>
      </c>
      <c r="Y160">
        <v>3000</v>
      </c>
      <c r="Z160">
        <v>317.38207729087571</v>
      </c>
      <c r="AA160">
        <v>116.35105948352475</v>
      </c>
      <c r="AB160">
        <v>456.95358894804986</v>
      </c>
      <c r="AC160">
        <v>0</v>
      </c>
      <c r="AD160">
        <v>309.84637600382666</v>
      </c>
      <c r="AE160">
        <v>386.40108100077987</v>
      </c>
      <c r="AF160">
        <v>212.93323354693212</v>
      </c>
      <c r="AG160">
        <v>260.45227010215058</v>
      </c>
      <c r="AH160">
        <v>0</v>
      </c>
      <c r="AI160">
        <v>523.38355568492989</v>
      </c>
      <c r="AJ160">
        <v>309.1905143310496</v>
      </c>
      <c r="AK160">
        <v>628.844285976214</v>
      </c>
      <c r="AL160">
        <v>320.12550927962002</v>
      </c>
      <c r="AM160">
        <v>0</v>
      </c>
      <c r="AN160">
        <v>766.2697312539608</v>
      </c>
      <c r="AO160">
        <v>60.527935188089941</v>
      </c>
      <c r="AP160">
        <v>112.40721832058716</v>
      </c>
      <c r="AQ160">
        <v>626.89567019628521</v>
      </c>
      <c r="AR160">
        <v>0</v>
      </c>
      <c r="AS160">
        <v>127.27855732914531</v>
      </c>
      <c r="AT160">
        <v>32.046069533489117</v>
      </c>
      <c r="AU160">
        <v>1.0199929411737685</v>
      </c>
      <c r="AV160">
        <v>0</v>
      </c>
      <c r="AW160">
        <v>176.55518114220922</v>
      </c>
      <c r="AX160" s="7">
        <v>500.15633675528989</v>
      </c>
    </row>
    <row r="161" spans="1:50" x14ac:dyDescent="0.2">
      <c r="A161" s="6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28.168509651470231</v>
      </c>
      <c r="L161">
        <v>0</v>
      </c>
      <c r="M161">
        <v>46.022036330305582</v>
      </c>
      <c r="N161">
        <v>0</v>
      </c>
      <c r="O161">
        <v>18.956173069347642</v>
      </c>
      <c r="P161">
        <v>0</v>
      </c>
      <c r="Q161">
        <v>0</v>
      </c>
      <c r="R161">
        <v>449.11851201900345</v>
      </c>
      <c r="S161">
        <v>17.381969231732455</v>
      </c>
      <c r="T161">
        <v>252.56133428924704</v>
      </c>
      <c r="U161">
        <v>451.83942789345201</v>
      </c>
      <c r="V161">
        <v>210.58258901561248</v>
      </c>
      <c r="W161">
        <v>10.79357042120364</v>
      </c>
      <c r="X161">
        <v>3000</v>
      </c>
      <c r="Y161">
        <v>3000</v>
      </c>
      <c r="Z161">
        <v>3000</v>
      </c>
      <c r="AA161">
        <v>3000</v>
      </c>
      <c r="AB161">
        <v>549.20748578552775</v>
      </c>
      <c r="AC161">
        <v>71.883198415091556</v>
      </c>
      <c r="AD161">
        <v>372.16392430912492</v>
      </c>
      <c r="AE161">
        <v>55.104667367366801</v>
      </c>
      <c r="AF161">
        <v>431.02822299944455</v>
      </c>
      <c r="AG161">
        <v>479.14719785912121</v>
      </c>
      <c r="AH161">
        <v>589.54190725085709</v>
      </c>
      <c r="AI161">
        <v>775.32149333269672</v>
      </c>
      <c r="AJ161">
        <v>338.58161743435585</v>
      </c>
      <c r="AK161">
        <v>210.66299565908594</v>
      </c>
      <c r="AL161">
        <v>167.27215234610185</v>
      </c>
      <c r="AM161">
        <v>750.96555950562333</v>
      </c>
      <c r="AN161">
        <v>109.67127132401993</v>
      </c>
      <c r="AO161">
        <v>65.878140113532027</v>
      </c>
      <c r="AP161">
        <v>571.10603978143945</v>
      </c>
      <c r="AQ161">
        <v>0</v>
      </c>
      <c r="AR161">
        <v>1012.8654678865109</v>
      </c>
      <c r="AS161">
        <v>355.91666112283701</v>
      </c>
      <c r="AT161">
        <v>0</v>
      </c>
      <c r="AU161">
        <v>286.1560392182937</v>
      </c>
      <c r="AV161">
        <v>94.700595976878049</v>
      </c>
      <c r="AW161">
        <v>0</v>
      </c>
      <c r="AX161" s="7">
        <v>263.76438121411547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202.59061712312996</v>
      </c>
      <c r="L162">
        <v>0</v>
      </c>
      <c r="M162">
        <v>29.686855271102104</v>
      </c>
      <c r="N162">
        <v>0</v>
      </c>
      <c r="O162">
        <v>0</v>
      </c>
      <c r="P162">
        <v>46.405359402738668</v>
      </c>
      <c r="Q162">
        <v>110.21110797130905</v>
      </c>
      <c r="R162">
        <v>0</v>
      </c>
      <c r="S162">
        <v>136.33308807939738</v>
      </c>
      <c r="T162">
        <v>95.189959158609327</v>
      </c>
      <c r="U162">
        <v>69.971541788922877</v>
      </c>
      <c r="V162">
        <v>144.94780192941744</v>
      </c>
      <c r="W162">
        <v>406.63673627669505</v>
      </c>
      <c r="X162">
        <v>299.13242967994847</v>
      </c>
      <c r="Y162">
        <v>416.21991141138597</v>
      </c>
      <c r="Z162">
        <v>439.20094026792685</v>
      </c>
      <c r="AA162">
        <v>77.498471576796419</v>
      </c>
      <c r="AB162">
        <v>140.4083212201781</v>
      </c>
      <c r="AC162">
        <v>329.23095460116929</v>
      </c>
      <c r="AD162">
        <v>214.50706750784775</v>
      </c>
      <c r="AE162">
        <v>240.88222580176625</v>
      </c>
      <c r="AF162">
        <v>258.83824024859541</v>
      </c>
      <c r="AG162">
        <v>295.36377532205915</v>
      </c>
      <c r="AH162">
        <v>95.417014332027065</v>
      </c>
      <c r="AI162">
        <v>1067.5692538353619</v>
      </c>
      <c r="AJ162">
        <v>704.46125051832996</v>
      </c>
      <c r="AK162">
        <v>413.4379545986958</v>
      </c>
      <c r="AL162">
        <v>256.35344821685658</v>
      </c>
      <c r="AM162">
        <v>493.91536923455442</v>
      </c>
      <c r="AN162">
        <v>90.867043961058243</v>
      </c>
      <c r="AO162">
        <v>85.145495499341905</v>
      </c>
      <c r="AP162">
        <v>156.06614051392216</v>
      </c>
      <c r="AQ162">
        <v>494.50897811359482</v>
      </c>
      <c r="AR162">
        <v>209.95968720955716</v>
      </c>
      <c r="AS162">
        <v>0</v>
      </c>
      <c r="AT162">
        <v>311.60244999009956</v>
      </c>
      <c r="AU162">
        <v>63.948052369608831</v>
      </c>
      <c r="AV162">
        <v>0</v>
      </c>
      <c r="AW162">
        <v>194.4821087561354</v>
      </c>
      <c r="AX162" s="7">
        <v>51.011751552419355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32.227963718205046</v>
      </c>
      <c r="R163">
        <v>131.09826251084087</v>
      </c>
      <c r="S163">
        <v>106.71157549229201</v>
      </c>
      <c r="T163">
        <v>53.586530304058215</v>
      </c>
      <c r="U163">
        <v>407.72190660854494</v>
      </c>
      <c r="V163">
        <v>0</v>
      </c>
      <c r="W163">
        <v>666.29340816523836</v>
      </c>
      <c r="X163">
        <v>295.30552219873243</v>
      </c>
      <c r="Y163">
        <v>81.284667427099066</v>
      </c>
      <c r="Z163">
        <v>36.75736037142633</v>
      </c>
      <c r="AA163">
        <v>205.60646326945289</v>
      </c>
      <c r="AB163">
        <v>247.59138782874425</v>
      </c>
      <c r="AC163">
        <v>367.75738624254245</v>
      </c>
      <c r="AD163">
        <v>69.95477650953444</v>
      </c>
      <c r="AE163">
        <v>174.27332220462449</v>
      </c>
      <c r="AF163">
        <v>179.03220854801657</v>
      </c>
      <c r="AG163">
        <v>424.20401178277734</v>
      </c>
      <c r="AH163">
        <v>432.55744837288148</v>
      </c>
      <c r="AI163">
        <v>374.59009137835392</v>
      </c>
      <c r="AJ163">
        <v>285.95448846614772</v>
      </c>
      <c r="AK163">
        <v>0</v>
      </c>
      <c r="AL163">
        <v>307.63353807358226</v>
      </c>
      <c r="AM163">
        <v>90.237327016975541</v>
      </c>
      <c r="AN163">
        <v>330.85326640544963</v>
      </c>
      <c r="AO163">
        <v>558.27479877691803</v>
      </c>
      <c r="AP163">
        <v>276.05389481826887</v>
      </c>
      <c r="AQ163">
        <v>295.78968549580441</v>
      </c>
      <c r="AR163">
        <v>160.33569408526046</v>
      </c>
      <c r="AS163">
        <v>138.85811461637059</v>
      </c>
      <c r="AT163">
        <v>537.23433011500674</v>
      </c>
      <c r="AU163">
        <v>0</v>
      </c>
      <c r="AV163">
        <v>0</v>
      </c>
      <c r="AW163">
        <v>236.40442891407019</v>
      </c>
      <c r="AX163" s="7">
        <v>280.62723332729001</v>
      </c>
    </row>
    <row r="164" spans="1:5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79.857112165968374</v>
      </c>
      <c r="K164">
        <v>0</v>
      </c>
      <c r="L164">
        <v>57.76264427753631</v>
      </c>
      <c r="M164">
        <v>0</v>
      </c>
      <c r="N164">
        <v>0</v>
      </c>
      <c r="O164">
        <v>74.185460836818493</v>
      </c>
      <c r="P164">
        <v>0</v>
      </c>
      <c r="Q164">
        <v>0</v>
      </c>
      <c r="R164">
        <v>10.907650091503001</v>
      </c>
      <c r="S164">
        <v>89.005772221469215</v>
      </c>
      <c r="T164">
        <v>0</v>
      </c>
      <c r="U164">
        <v>102.26563754051494</v>
      </c>
      <c r="V164">
        <v>154.69803523592145</v>
      </c>
      <c r="W164">
        <v>0</v>
      </c>
      <c r="X164">
        <v>412.67159618926644</v>
      </c>
      <c r="Y164">
        <v>62.651059245667966</v>
      </c>
      <c r="Z164">
        <v>462.34985219992723</v>
      </c>
      <c r="AA164">
        <v>152.99407007629543</v>
      </c>
      <c r="AB164">
        <v>298.06666444453958</v>
      </c>
      <c r="AC164">
        <v>68.129676833569192</v>
      </c>
      <c r="AD164">
        <v>804.8034481321406</v>
      </c>
      <c r="AE164">
        <v>0</v>
      </c>
      <c r="AF164">
        <v>0</v>
      </c>
      <c r="AG164">
        <v>693.54931096282735</v>
      </c>
      <c r="AH164">
        <v>196.50703281591677</v>
      </c>
      <c r="AI164">
        <v>21.992785541691774</v>
      </c>
      <c r="AJ164">
        <v>254.89969684833522</v>
      </c>
      <c r="AK164">
        <v>467.87253235214666</v>
      </c>
      <c r="AL164">
        <v>279.94221839539432</v>
      </c>
      <c r="AM164">
        <v>173.36522748667539</v>
      </c>
      <c r="AN164">
        <v>795.3973004076156</v>
      </c>
      <c r="AO164">
        <v>947.57823033657178</v>
      </c>
      <c r="AP164">
        <v>224.55255042459567</v>
      </c>
      <c r="AQ164">
        <v>154.67216968093226</v>
      </c>
      <c r="AR164">
        <v>31.040885524819714</v>
      </c>
      <c r="AS164">
        <v>91.803770847442593</v>
      </c>
      <c r="AT164">
        <v>392.13585726946894</v>
      </c>
      <c r="AU164">
        <v>140.86945471492254</v>
      </c>
      <c r="AV164">
        <v>277.90867938947213</v>
      </c>
      <c r="AW164">
        <v>134.89985351348969</v>
      </c>
      <c r="AX164" s="7">
        <v>14.601337592756863</v>
      </c>
    </row>
    <row r="165" spans="1:50" x14ac:dyDescent="0.2">
      <c r="A165" s="6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44.491372714697718</v>
      </c>
      <c r="Q165">
        <v>0</v>
      </c>
      <c r="R165">
        <v>0</v>
      </c>
      <c r="S165">
        <v>119.65194601377561</v>
      </c>
      <c r="T165">
        <v>0</v>
      </c>
      <c r="U165">
        <v>46.800484496602166</v>
      </c>
      <c r="V165">
        <v>188.34255086257781</v>
      </c>
      <c r="W165">
        <v>0</v>
      </c>
      <c r="X165">
        <v>224.71411593686298</v>
      </c>
      <c r="Y165">
        <v>249.01757794063042</v>
      </c>
      <c r="Z165">
        <v>340.7691981927228</v>
      </c>
      <c r="AA165">
        <v>113.59165131693135</v>
      </c>
      <c r="AB165">
        <v>24.16127722573583</v>
      </c>
      <c r="AC165">
        <v>457.89333665133927</v>
      </c>
      <c r="AD165">
        <v>46.502089317289119</v>
      </c>
      <c r="AE165">
        <v>844.08895989915572</v>
      </c>
      <c r="AF165">
        <v>534.782050679843</v>
      </c>
      <c r="AG165">
        <v>624.84830627212887</v>
      </c>
      <c r="AH165">
        <v>334.18432346152485</v>
      </c>
      <c r="AI165">
        <v>850.98598394354349</v>
      </c>
      <c r="AJ165">
        <v>289.01917022117868</v>
      </c>
      <c r="AK165">
        <v>495.71462730260964</v>
      </c>
      <c r="AL165">
        <v>442.29214218638754</v>
      </c>
      <c r="AM165">
        <v>531.40374505483624</v>
      </c>
      <c r="AN165">
        <v>644.20937064547115</v>
      </c>
      <c r="AO165">
        <v>0</v>
      </c>
      <c r="AP165">
        <v>919.6091246949386</v>
      </c>
      <c r="AQ165">
        <v>0</v>
      </c>
      <c r="AR165">
        <v>520.30122512976595</v>
      </c>
      <c r="AS165">
        <v>571.45743590384973</v>
      </c>
      <c r="AT165">
        <v>0</v>
      </c>
      <c r="AU165">
        <v>188.76627524974447</v>
      </c>
      <c r="AV165">
        <v>0</v>
      </c>
      <c r="AW165">
        <v>26.810226567524296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15.266414962334238</v>
      </c>
      <c r="R166">
        <v>75.168189875982989</v>
      </c>
      <c r="S166">
        <v>0</v>
      </c>
      <c r="T166">
        <v>0</v>
      </c>
      <c r="U166">
        <v>87.101898313258062</v>
      </c>
      <c r="V166">
        <v>444.17877973052919</v>
      </c>
      <c r="W166">
        <v>150.80994568642836</v>
      </c>
      <c r="X166">
        <v>462.86159726347614</v>
      </c>
      <c r="Y166">
        <v>0</v>
      </c>
      <c r="Z166">
        <v>705.12977295377868</v>
      </c>
      <c r="AA166">
        <v>371.15761626332596</v>
      </c>
      <c r="AB166">
        <v>642.49148684125657</v>
      </c>
      <c r="AC166">
        <v>30.08894837812386</v>
      </c>
      <c r="AD166">
        <v>30.017143815248346</v>
      </c>
      <c r="AE166">
        <v>548.42033392688745</v>
      </c>
      <c r="AF166">
        <v>583.16762897897934</v>
      </c>
      <c r="AG166">
        <v>0</v>
      </c>
      <c r="AH166">
        <v>358.1770181241086</v>
      </c>
      <c r="AI166">
        <v>733.74407345830559</v>
      </c>
      <c r="AJ166">
        <v>46.794149125646527</v>
      </c>
      <c r="AK166">
        <v>641.61988468333948</v>
      </c>
      <c r="AL166">
        <v>498.51197215456614</v>
      </c>
      <c r="AM166">
        <v>700.25284283840983</v>
      </c>
      <c r="AN166">
        <v>1270.8664080256553</v>
      </c>
      <c r="AO166">
        <v>702.92787484026439</v>
      </c>
      <c r="AP166">
        <v>456.43725833994267</v>
      </c>
      <c r="AQ166">
        <v>336.61563873363548</v>
      </c>
      <c r="AR166">
        <v>105.94437187438689</v>
      </c>
      <c r="AS166">
        <v>68.892909686123403</v>
      </c>
      <c r="AT166">
        <v>152.25005539505037</v>
      </c>
      <c r="AU166">
        <v>308.55675763788986</v>
      </c>
      <c r="AV166">
        <v>99.078527847701025</v>
      </c>
      <c r="AW166">
        <v>0</v>
      </c>
      <c r="AX166" s="7">
        <v>346.57645712734302</v>
      </c>
    </row>
    <row r="167" spans="1:5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31.210908571425534</v>
      </c>
      <c r="R167">
        <v>98.432329867626322</v>
      </c>
      <c r="S167">
        <v>99.973657159148843</v>
      </c>
      <c r="T167">
        <v>271.0692747775629</v>
      </c>
      <c r="U167">
        <v>20.507772719652621</v>
      </c>
      <c r="V167">
        <v>40.349376250384012</v>
      </c>
      <c r="W167">
        <v>85.026211645892545</v>
      </c>
      <c r="X167">
        <v>171.6291646616728</v>
      </c>
      <c r="Y167">
        <v>34.941843940337549</v>
      </c>
      <c r="Z167">
        <v>965.31312822116843</v>
      </c>
      <c r="AA167">
        <v>327.99974048783497</v>
      </c>
      <c r="AB167">
        <v>247.78994759429088</v>
      </c>
      <c r="AC167">
        <v>510.42044001158638</v>
      </c>
      <c r="AD167">
        <v>308.05391571440623</v>
      </c>
      <c r="AE167">
        <v>39.436091922531887</v>
      </c>
      <c r="AF167">
        <v>533.33654796713972</v>
      </c>
      <c r="AG167">
        <v>50.694238321151261</v>
      </c>
      <c r="AH167">
        <v>145.15915708642433</v>
      </c>
      <c r="AI167">
        <v>1083.5608306111858</v>
      </c>
      <c r="AJ167">
        <v>394.83970621332492</v>
      </c>
      <c r="AK167">
        <v>632.27005559453573</v>
      </c>
      <c r="AL167">
        <v>1351.885627665722</v>
      </c>
      <c r="AM167">
        <v>1531.8977273990972</v>
      </c>
      <c r="AN167">
        <v>507.40950077658181</v>
      </c>
      <c r="AO167">
        <v>405.99539325221713</v>
      </c>
      <c r="AP167">
        <v>500.55465449861185</v>
      </c>
      <c r="AQ167">
        <v>349.25078021762101</v>
      </c>
      <c r="AR167">
        <v>263.90038655874696</v>
      </c>
      <c r="AS167">
        <v>259.39461379793056</v>
      </c>
      <c r="AT167">
        <v>5.3937844102483723</v>
      </c>
      <c r="AU167">
        <v>221.21760923397596</v>
      </c>
      <c r="AV167">
        <v>0</v>
      </c>
      <c r="AW167">
        <v>54.947035151460568</v>
      </c>
      <c r="AX167" s="7">
        <v>0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49.881008704732722</v>
      </c>
      <c r="S168">
        <v>0</v>
      </c>
      <c r="T168">
        <v>0</v>
      </c>
      <c r="U168">
        <v>170.78720524338996</v>
      </c>
      <c r="V168">
        <v>31.480013653746937</v>
      </c>
      <c r="W168">
        <v>0</v>
      </c>
      <c r="X168">
        <v>50.08206655128015</v>
      </c>
      <c r="Y168">
        <v>128.36030043803748</v>
      </c>
      <c r="Z168">
        <v>0</v>
      </c>
      <c r="AA168">
        <v>3000</v>
      </c>
      <c r="AB168">
        <v>498.34544030731786</v>
      </c>
      <c r="AC168">
        <v>607.36414386562365</v>
      </c>
      <c r="AD168">
        <v>982.15955668240395</v>
      </c>
      <c r="AE168">
        <v>386.70074270418218</v>
      </c>
      <c r="AF168">
        <v>706.38175715340958</v>
      </c>
      <c r="AG168">
        <v>581.65999621791843</v>
      </c>
      <c r="AH168">
        <v>439.47773145713018</v>
      </c>
      <c r="AI168">
        <v>1642.0717491307119</v>
      </c>
      <c r="AJ168">
        <v>375.23661155439868</v>
      </c>
      <c r="AK168">
        <v>339.08746896027606</v>
      </c>
      <c r="AL168">
        <v>642.84097285828875</v>
      </c>
      <c r="AM168">
        <v>870.54063916118639</v>
      </c>
      <c r="AN168">
        <v>2426.7427888123789</v>
      </c>
      <c r="AO168">
        <v>513.46591762571234</v>
      </c>
      <c r="AP168">
        <v>1060.4551726221348</v>
      </c>
      <c r="AQ168">
        <v>325.98657753499083</v>
      </c>
      <c r="AR168">
        <v>0</v>
      </c>
      <c r="AS168">
        <v>341.98942331208127</v>
      </c>
      <c r="AT168">
        <v>327.74825417337252</v>
      </c>
      <c r="AU168">
        <v>225.74978388383579</v>
      </c>
      <c r="AV168">
        <v>345.93762437938722</v>
      </c>
      <c r="AW168">
        <v>0</v>
      </c>
      <c r="AX168" s="7">
        <v>295.68484960701426</v>
      </c>
    </row>
    <row r="169" spans="1:50" x14ac:dyDescent="0.2">
      <c r="A169" s="6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14.23169774848202</v>
      </c>
      <c r="T169">
        <v>55.168475348719312</v>
      </c>
      <c r="U169">
        <v>0</v>
      </c>
      <c r="V169">
        <v>17.544080888048029</v>
      </c>
      <c r="W169">
        <v>132.50055450385844</v>
      </c>
      <c r="X169">
        <v>41.73187803359815</v>
      </c>
      <c r="Y169">
        <v>400.47209693099967</v>
      </c>
      <c r="Z169">
        <v>444.72804233972147</v>
      </c>
      <c r="AA169">
        <v>174.9872582674202</v>
      </c>
      <c r="AB169">
        <v>151.3518053732173</v>
      </c>
      <c r="AC169">
        <v>196.79828003159491</v>
      </c>
      <c r="AD169">
        <v>403.79505800321567</v>
      </c>
      <c r="AE169">
        <v>468.39530396620103</v>
      </c>
      <c r="AF169">
        <v>273.99215957771321</v>
      </c>
      <c r="AG169">
        <v>1339.1705705173968</v>
      </c>
      <c r="AH169">
        <v>951.23692992748101</v>
      </c>
      <c r="AI169">
        <v>1438.1669139020655</v>
      </c>
      <c r="AJ169">
        <v>88.00410512846338</v>
      </c>
      <c r="AK169">
        <v>670.07750592635603</v>
      </c>
      <c r="AL169">
        <v>214.11374842817713</v>
      </c>
      <c r="AM169">
        <v>710.44540580594048</v>
      </c>
      <c r="AN169">
        <v>1233.0147354208525</v>
      </c>
      <c r="AO169">
        <v>0</v>
      </c>
      <c r="AP169">
        <v>1014.5095857280971</v>
      </c>
      <c r="AQ169">
        <v>356.94968439987724</v>
      </c>
      <c r="AR169">
        <v>119.97023656879128</v>
      </c>
      <c r="AS169">
        <v>140.93153810258264</v>
      </c>
      <c r="AT169">
        <v>0</v>
      </c>
      <c r="AU169">
        <v>12.515194118155705</v>
      </c>
      <c r="AV169">
        <v>0</v>
      </c>
      <c r="AW169">
        <v>199.49659401787267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38.066337207930246</v>
      </c>
      <c r="R170">
        <v>0</v>
      </c>
      <c r="S170">
        <v>0</v>
      </c>
      <c r="T170">
        <v>0</v>
      </c>
      <c r="U170">
        <v>0</v>
      </c>
      <c r="V170">
        <v>87.014516274191919</v>
      </c>
      <c r="W170">
        <v>16.708074440256496</v>
      </c>
      <c r="X170">
        <v>253.64379384928316</v>
      </c>
      <c r="Y170">
        <v>64.807701769244431</v>
      </c>
      <c r="Z170">
        <v>461.73491126193449</v>
      </c>
      <c r="AA170">
        <v>467.48265899938042</v>
      </c>
      <c r="AB170">
        <v>488.75352104064677</v>
      </c>
      <c r="AC170">
        <v>883.2893394282105</v>
      </c>
      <c r="AD170">
        <v>279.77208440370805</v>
      </c>
      <c r="AE170">
        <v>1898.7290954586829</v>
      </c>
      <c r="AF170">
        <v>588.41921844559329</v>
      </c>
      <c r="AG170">
        <v>1073.4781201477376</v>
      </c>
      <c r="AH170">
        <v>233.93387746350754</v>
      </c>
      <c r="AI170">
        <v>612.68356659574511</v>
      </c>
      <c r="AJ170">
        <v>592.52061864154348</v>
      </c>
      <c r="AK170">
        <v>2692.6753472214364</v>
      </c>
      <c r="AL170">
        <v>816.8474052124252</v>
      </c>
      <c r="AM170">
        <v>965.04843324074182</v>
      </c>
      <c r="AN170">
        <v>443.42791407455798</v>
      </c>
      <c r="AO170">
        <v>342.10429462469119</v>
      </c>
      <c r="AP170">
        <v>832.2097125807245</v>
      </c>
      <c r="AQ170">
        <v>408.93684197098992</v>
      </c>
      <c r="AR170">
        <v>82.121467828577352</v>
      </c>
      <c r="AS170">
        <v>28.732007185426482</v>
      </c>
      <c r="AT170">
        <v>600.51156682721557</v>
      </c>
      <c r="AU170">
        <v>1550.2803851481626</v>
      </c>
      <c r="AV170">
        <v>177.78803674775054</v>
      </c>
      <c r="AW170">
        <v>105.82734985056277</v>
      </c>
      <c r="AX170" s="7">
        <v>0</v>
      </c>
    </row>
    <row r="171" spans="1:5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155.35692697869945</v>
      </c>
      <c r="V171">
        <v>180.18751397519281</v>
      </c>
      <c r="W171">
        <v>0</v>
      </c>
      <c r="X171">
        <v>330.63560674998644</v>
      </c>
      <c r="Y171">
        <v>105.83486545157621</v>
      </c>
      <c r="Z171">
        <v>333.13979319422378</v>
      </c>
      <c r="AA171">
        <v>174.95996693379038</v>
      </c>
      <c r="AB171">
        <v>464.09564421372534</v>
      </c>
      <c r="AC171">
        <v>668.50234358658554</v>
      </c>
      <c r="AD171">
        <v>417.26583553742239</v>
      </c>
      <c r="AE171">
        <v>666.82473345760263</v>
      </c>
      <c r="AF171">
        <v>417.52831339487011</v>
      </c>
      <c r="AG171">
        <v>686.00995103108971</v>
      </c>
      <c r="AH171">
        <v>132.33499261761744</v>
      </c>
      <c r="AI171">
        <v>941.13413385559807</v>
      </c>
      <c r="AJ171">
        <v>408.67074499662067</v>
      </c>
      <c r="AK171">
        <v>3000</v>
      </c>
      <c r="AL171">
        <v>690.78353404222844</v>
      </c>
      <c r="AM171">
        <v>546.29635926918854</v>
      </c>
      <c r="AN171">
        <v>463.18969133566998</v>
      </c>
      <c r="AO171">
        <v>448.36870411701966</v>
      </c>
      <c r="AP171">
        <v>1515.4439517432534</v>
      </c>
      <c r="AQ171">
        <v>426.73719800228309</v>
      </c>
      <c r="AR171">
        <v>446.70908504133286</v>
      </c>
      <c r="AS171">
        <v>381.12726189415207</v>
      </c>
      <c r="AT171">
        <v>0</v>
      </c>
      <c r="AU171">
        <v>174.58784780012547</v>
      </c>
      <c r="AV171">
        <v>314.6428021728052</v>
      </c>
      <c r="AW171">
        <v>0</v>
      </c>
      <c r="AX171" s="7">
        <v>0</v>
      </c>
    </row>
    <row r="172" spans="1:5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216.12078867997343</v>
      </c>
      <c r="S172">
        <v>0</v>
      </c>
      <c r="T172">
        <v>0</v>
      </c>
      <c r="U172">
        <v>0</v>
      </c>
      <c r="V172">
        <v>30.987450675732362</v>
      </c>
      <c r="W172">
        <v>0</v>
      </c>
      <c r="X172">
        <v>342.2023735879543</v>
      </c>
      <c r="Y172">
        <v>50.281313796866925</v>
      </c>
      <c r="Z172">
        <v>330.41660571273133</v>
      </c>
      <c r="AA172">
        <v>91.791924499007564</v>
      </c>
      <c r="AB172">
        <v>860.98515060099498</v>
      </c>
      <c r="AC172">
        <v>762.36339246459966</v>
      </c>
      <c r="AD172">
        <v>676.29956849749669</v>
      </c>
      <c r="AE172">
        <v>523.42037168089246</v>
      </c>
      <c r="AF172">
        <v>392.82836402885459</v>
      </c>
      <c r="AG172">
        <v>518.28322378156872</v>
      </c>
      <c r="AH172">
        <v>2352.3049209323012</v>
      </c>
      <c r="AI172">
        <v>635.18375993851851</v>
      </c>
      <c r="AJ172">
        <v>446.47651002983412</v>
      </c>
      <c r="AK172">
        <v>3000</v>
      </c>
      <c r="AL172">
        <v>3000</v>
      </c>
      <c r="AM172">
        <v>1022.4946330213684</v>
      </c>
      <c r="AN172">
        <v>1447.9128071188302</v>
      </c>
      <c r="AO172">
        <v>410.94065331636602</v>
      </c>
      <c r="AP172">
        <v>671.84598269879461</v>
      </c>
      <c r="AQ172">
        <v>373.22247796466399</v>
      </c>
      <c r="AR172">
        <v>1703.5013768012218</v>
      </c>
      <c r="AS172">
        <v>38.708694047826611</v>
      </c>
      <c r="AT172">
        <v>864.55469448427493</v>
      </c>
      <c r="AU172">
        <v>182.98393906366027</v>
      </c>
      <c r="AV172">
        <v>0</v>
      </c>
      <c r="AW172">
        <v>173.518030580713</v>
      </c>
      <c r="AX172" s="7">
        <v>146.99384705014154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0.86796230995241785</v>
      </c>
      <c r="S173">
        <v>0</v>
      </c>
      <c r="T173">
        <v>0</v>
      </c>
      <c r="U173">
        <v>205.85760124926446</v>
      </c>
      <c r="V173">
        <v>81.833322045531077</v>
      </c>
      <c r="W173">
        <v>0</v>
      </c>
      <c r="X173">
        <v>462.05716417127678</v>
      </c>
      <c r="Y173">
        <v>1116.1471674154031</v>
      </c>
      <c r="Z173">
        <v>64.188777269323509</v>
      </c>
      <c r="AA173">
        <v>600.88132570509788</v>
      </c>
      <c r="AB173">
        <v>75.444192047489651</v>
      </c>
      <c r="AC173">
        <v>241.72960546722106</v>
      </c>
      <c r="AD173">
        <v>885.03972451468735</v>
      </c>
      <c r="AE173">
        <v>460.37885838996181</v>
      </c>
      <c r="AF173">
        <v>825.76666482989231</v>
      </c>
      <c r="AG173">
        <v>914.37833839223686</v>
      </c>
      <c r="AH173">
        <v>901.73778860912125</v>
      </c>
      <c r="AI173">
        <v>1030.3453329844519</v>
      </c>
      <c r="AJ173">
        <v>519.44484905553509</v>
      </c>
      <c r="AK173">
        <v>968.50850461109394</v>
      </c>
      <c r="AL173">
        <v>4.8967632393951135</v>
      </c>
      <c r="AM173">
        <v>1952.0542664558311</v>
      </c>
      <c r="AN173">
        <v>289.02354827092813</v>
      </c>
      <c r="AO173">
        <v>3000</v>
      </c>
      <c r="AP173">
        <v>84.619921376220191</v>
      </c>
      <c r="AQ173">
        <v>917.84441731667221</v>
      </c>
      <c r="AR173">
        <v>68.857249546021194</v>
      </c>
      <c r="AS173">
        <v>484.61504803590651</v>
      </c>
      <c r="AT173">
        <v>22.166687921552693</v>
      </c>
      <c r="AU173">
        <v>252.95723005161608</v>
      </c>
      <c r="AV173">
        <v>0</v>
      </c>
      <c r="AW173">
        <v>0</v>
      </c>
      <c r="AX173" s="7">
        <v>0</v>
      </c>
    </row>
    <row r="174" spans="1:50" x14ac:dyDescent="0.2">
      <c r="A174" s="6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308.3601952408726</v>
      </c>
      <c r="S174">
        <v>161.78909544063572</v>
      </c>
      <c r="T174">
        <v>0</v>
      </c>
      <c r="U174">
        <v>64.97953999026231</v>
      </c>
      <c r="V174">
        <v>304.21772209166784</v>
      </c>
      <c r="W174">
        <v>23.365962742753709</v>
      </c>
      <c r="X174">
        <v>230.70991068105468</v>
      </c>
      <c r="Y174">
        <v>247.88596100244604</v>
      </c>
      <c r="Z174">
        <v>457.52848285542768</v>
      </c>
      <c r="AA174">
        <v>229.55353956009321</v>
      </c>
      <c r="AB174">
        <v>213.15563148218644</v>
      </c>
      <c r="AC174">
        <v>3000</v>
      </c>
      <c r="AD174">
        <v>812.04331142555611</v>
      </c>
      <c r="AE174">
        <v>181.39907792079612</v>
      </c>
      <c r="AF174">
        <v>1408.2502919403628</v>
      </c>
      <c r="AG174">
        <v>723.19332641880601</v>
      </c>
      <c r="AH174">
        <v>811.56525747903788</v>
      </c>
      <c r="AI174">
        <v>304.83845960443523</v>
      </c>
      <c r="AJ174">
        <v>546.45532581513726</v>
      </c>
      <c r="AK174">
        <v>644.88978031676015</v>
      </c>
      <c r="AL174">
        <v>585.38090158223213</v>
      </c>
      <c r="AM174">
        <v>963.93003187491877</v>
      </c>
      <c r="AN174">
        <v>731.11982844752993</v>
      </c>
      <c r="AO174">
        <v>1111.4357843344856</v>
      </c>
      <c r="AP174">
        <v>1341.8632513956495</v>
      </c>
      <c r="AQ174">
        <v>1254.7928435345661</v>
      </c>
      <c r="AR174">
        <v>45.855471350811968</v>
      </c>
      <c r="AS174">
        <v>283.91374908909029</v>
      </c>
      <c r="AT174">
        <v>213.01585009070322</v>
      </c>
      <c r="AU174">
        <v>172.33021839198227</v>
      </c>
      <c r="AV174">
        <v>322.85236385221742</v>
      </c>
      <c r="AW174">
        <v>251.94067982777642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74.280327986426073</v>
      </c>
      <c r="S175">
        <v>245.755196564583</v>
      </c>
      <c r="T175">
        <v>0</v>
      </c>
      <c r="U175">
        <v>59.890239103217027</v>
      </c>
      <c r="V175">
        <v>78.154376341967691</v>
      </c>
      <c r="W175">
        <v>0</v>
      </c>
      <c r="X175">
        <v>0</v>
      </c>
      <c r="Y175">
        <v>331.74644037018197</v>
      </c>
      <c r="Z175">
        <v>333.71512442539915</v>
      </c>
      <c r="AA175">
        <v>404.24084368770218</v>
      </c>
      <c r="AB175">
        <v>299.56669308430855</v>
      </c>
      <c r="AC175">
        <v>795.48749135756816</v>
      </c>
      <c r="AD175">
        <v>737.87332632922107</v>
      </c>
      <c r="AE175">
        <v>589.0269589619561</v>
      </c>
      <c r="AF175">
        <v>395.90304303528001</v>
      </c>
      <c r="AG175">
        <v>615.36919960129308</v>
      </c>
      <c r="AH175">
        <v>1087.1031716615139</v>
      </c>
      <c r="AI175">
        <v>1203.9109134256946</v>
      </c>
      <c r="AJ175">
        <v>777.46156468499839</v>
      </c>
      <c r="AK175">
        <v>636.8061581387492</v>
      </c>
      <c r="AL175">
        <v>376.10970202519729</v>
      </c>
      <c r="AM175">
        <v>1100.6031816035406</v>
      </c>
      <c r="AN175">
        <v>1051.7362595873969</v>
      </c>
      <c r="AO175">
        <v>865.52996929406936</v>
      </c>
      <c r="AP175">
        <v>336.79851756315384</v>
      </c>
      <c r="AQ175">
        <v>0</v>
      </c>
      <c r="AR175">
        <v>1252.27437583455</v>
      </c>
      <c r="AS175">
        <v>329.16458796470761</v>
      </c>
      <c r="AT175">
        <v>291.95862596593543</v>
      </c>
      <c r="AU175">
        <v>111.78816079368244</v>
      </c>
      <c r="AV175">
        <v>166.71561453900949</v>
      </c>
      <c r="AW175">
        <v>300.42982743051425</v>
      </c>
      <c r="AX175" s="7">
        <v>20.931125550514025</v>
      </c>
    </row>
    <row r="176" spans="1:5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16.700707144932494</v>
      </c>
      <c r="R176">
        <v>40.018866297625209</v>
      </c>
      <c r="S176">
        <v>0</v>
      </c>
      <c r="T176">
        <v>0</v>
      </c>
      <c r="U176">
        <v>206.89085577908827</v>
      </c>
      <c r="V176">
        <v>513.66553764158289</v>
      </c>
      <c r="W176">
        <v>0</v>
      </c>
      <c r="X176">
        <v>856.76883542252244</v>
      </c>
      <c r="Y176">
        <v>274.77480233364986</v>
      </c>
      <c r="Z176">
        <v>148.96308820646163</v>
      </c>
      <c r="AA176">
        <v>451.76913131200899</v>
      </c>
      <c r="AB176">
        <v>362.08062319288592</v>
      </c>
      <c r="AC176">
        <v>796.97562586279446</v>
      </c>
      <c r="AD176">
        <v>316.30714091448954</v>
      </c>
      <c r="AE176">
        <v>258.05394636780647</v>
      </c>
      <c r="AF176">
        <v>618.41895408696109</v>
      </c>
      <c r="AG176">
        <v>1116.3626628384395</v>
      </c>
      <c r="AH176">
        <v>1045.6944479058416</v>
      </c>
      <c r="AI176">
        <v>621.10485174244423</v>
      </c>
      <c r="AJ176">
        <v>533.20034902385623</v>
      </c>
      <c r="AK176">
        <v>996.3251640484682</v>
      </c>
      <c r="AL176">
        <v>3000</v>
      </c>
      <c r="AM176">
        <v>336.95850896219008</v>
      </c>
      <c r="AN176">
        <v>905.93166014527242</v>
      </c>
      <c r="AO176">
        <v>794.67812404795814</v>
      </c>
      <c r="AP176">
        <v>1091.6459869071819</v>
      </c>
      <c r="AQ176">
        <v>504.93554716599647</v>
      </c>
      <c r="AR176">
        <v>650.64489786880904</v>
      </c>
      <c r="AS176">
        <v>12.507676947301206</v>
      </c>
      <c r="AT176">
        <v>424.21869873614514</v>
      </c>
      <c r="AU176">
        <v>356.69718961586068</v>
      </c>
      <c r="AV176">
        <v>122.23482579258962</v>
      </c>
      <c r="AW176">
        <v>367.63150812670938</v>
      </c>
      <c r="AX176" s="7">
        <v>251.36733105637177</v>
      </c>
    </row>
    <row r="177" spans="1:5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13.118905567557249</v>
      </c>
      <c r="P177">
        <v>0</v>
      </c>
      <c r="Q177">
        <v>0</v>
      </c>
      <c r="R177">
        <v>0</v>
      </c>
      <c r="S177">
        <v>232.16733266494703</v>
      </c>
      <c r="T177">
        <v>94.639762630086352</v>
      </c>
      <c r="U177">
        <v>85.075592537756165</v>
      </c>
      <c r="V177">
        <v>0</v>
      </c>
      <c r="W177">
        <v>0</v>
      </c>
      <c r="X177">
        <v>167.70761406563861</v>
      </c>
      <c r="Y177">
        <v>374.04965439668331</v>
      </c>
      <c r="Z177">
        <v>268.12226703375109</v>
      </c>
      <c r="AA177">
        <v>382.84317683313793</v>
      </c>
      <c r="AB177">
        <v>153.69430528280327</v>
      </c>
      <c r="AC177">
        <v>234.51616312522947</v>
      </c>
      <c r="AD177">
        <v>330.98268409816274</v>
      </c>
      <c r="AE177">
        <v>1963.8408365202208</v>
      </c>
      <c r="AF177">
        <v>388.79737363521554</v>
      </c>
      <c r="AG177">
        <v>2023.3889270217055</v>
      </c>
      <c r="AH177">
        <v>451.63527021924074</v>
      </c>
      <c r="AI177">
        <v>644.66856537322974</v>
      </c>
      <c r="AJ177">
        <v>1476.7508956766792</v>
      </c>
      <c r="AK177">
        <v>497.19488087749824</v>
      </c>
      <c r="AL177">
        <v>438.75307541560642</v>
      </c>
      <c r="AM177">
        <v>467.51466473258142</v>
      </c>
      <c r="AN177">
        <v>21.349090416862964</v>
      </c>
      <c r="AO177">
        <v>204.68532056721097</v>
      </c>
      <c r="AP177">
        <v>945.34126367586623</v>
      </c>
      <c r="AQ177">
        <v>229.03460031272971</v>
      </c>
      <c r="AR177">
        <v>262.36410864594063</v>
      </c>
      <c r="AS177">
        <v>665.90403807235953</v>
      </c>
      <c r="AT177">
        <v>64.69646896571021</v>
      </c>
      <c r="AU177">
        <v>0</v>
      </c>
      <c r="AV177">
        <v>33.743287512456845</v>
      </c>
      <c r="AW177">
        <v>0</v>
      </c>
      <c r="AX177" s="7">
        <v>526.24729159758363</v>
      </c>
    </row>
    <row r="178" spans="1:50" x14ac:dyDescent="0.2">
      <c r="A178" s="6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38.218715304346915</v>
      </c>
      <c r="P178">
        <v>0</v>
      </c>
      <c r="Q178">
        <v>195.94356048166446</v>
      </c>
      <c r="R178">
        <v>0</v>
      </c>
      <c r="S178">
        <v>0</v>
      </c>
      <c r="T178">
        <v>0</v>
      </c>
      <c r="U178">
        <v>0</v>
      </c>
      <c r="V178">
        <v>282.48548093306499</v>
      </c>
      <c r="W178">
        <v>52.312811987486384</v>
      </c>
      <c r="X178">
        <v>180.28165211699297</v>
      </c>
      <c r="Y178">
        <v>145.59918421678231</v>
      </c>
      <c r="Z178">
        <v>396.0458795153063</v>
      </c>
      <c r="AA178">
        <v>657.4068811213906</v>
      </c>
      <c r="AB178">
        <v>536.93795082793395</v>
      </c>
      <c r="AC178">
        <v>3000</v>
      </c>
      <c r="AD178">
        <v>109.23702708006522</v>
      </c>
      <c r="AE178">
        <v>600.18334662717325</v>
      </c>
      <c r="AF178">
        <v>547.54933160526753</v>
      </c>
      <c r="AG178">
        <v>354.40111966331824</v>
      </c>
      <c r="AH178">
        <v>582.97007272029805</v>
      </c>
      <c r="AI178">
        <v>646.79845892381445</v>
      </c>
      <c r="AJ178">
        <v>100.06904611110349</v>
      </c>
      <c r="AK178">
        <v>879.90569626881688</v>
      </c>
      <c r="AL178">
        <v>679.13064441405459</v>
      </c>
      <c r="AM178">
        <v>62.681361220661984</v>
      </c>
      <c r="AN178">
        <v>221.86971268551179</v>
      </c>
      <c r="AO178">
        <v>511.09452283501605</v>
      </c>
      <c r="AP178">
        <v>433.71495287371317</v>
      </c>
      <c r="AQ178">
        <v>134.55824767947161</v>
      </c>
      <c r="AR178">
        <v>51.55663336292173</v>
      </c>
      <c r="AS178">
        <v>71.287625868477335</v>
      </c>
      <c r="AT178">
        <v>216.47350763050054</v>
      </c>
      <c r="AU178">
        <v>0</v>
      </c>
      <c r="AV178">
        <v>48.013185266059281</v>
      </c>
      <c r="AW178">
        <v>0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57.03009653871095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45.006140784028048</v>
      </c>
      <c r="O179">
        <v>0</v>
      </c>
      <c r="P179">
        <v>0</v>
      </c>
      <c r="Q179">
        <v>0</v>
      </c>
      <c r="R179">
        <v>79.107006874678518</v>
      </c>
      <c r="S179">
        <v>0</v>
      </c>
      <c r="T179">
        <v>175.99510369586505</v>
      </c>
      <c r="U179">
        <v>0</v>
      </c>
      <c r="V179">
        <v>249.38579411888941</v>
      </c>
      <c r="W179">
        <v>160.4870988790517</v>
      </c>
      <c r="X179">
        <v>261.44657333083796</v>
      </c>
      <c r="Y179">
        <v>61.0178513339647</v>
      </c>
      <c r="Z179">
        <v>56.53403348871052</v>
      </c>
      <c r="AA179">
        <v>130.9100855583979</v>
      </c>
      <c r="AB179">
        <v>529.54783554461983</v>
      </c>
      <c r="AC179">
        <v>0</v>
      </c>
      <c r="AD179">
        <v>3000</v>
      </c>
      <c r="AE179">
        <v>739.0369807209704</v>
      </c>
      <c r="AF179">
        <v>431.04769247445256</v>
      </c>
      <c r="AG179">
        <v>0</v>
      </c>
      <c r="AH179">
        <v>967.65366803876032</v>
      </c>
      <c r="AI179">
        <v>136.02951677696774</v>
      </c>
      <c r="AJ179">
        <v>1581.7093300602596</v>
      </c>
      <c r="AK179">
        <v>430.51708795511922</v>
      </c>
      <c r="AL179">
        <v>760.48196451213653</v>
      </c>
      <c r="AM179">
        <v>437.3055716364579</v>
      </c>
      <c r="AN179">
        <v>782.03438476346173</v>
      </c>
      <c r="AO179">
        <v>261.39718393761996</v>
      </c>
      <c r="AP179">
        <v>582.10691026193308</v>
      </c>
      <c r="AQ179">
        <v>0</v>
      </c>
      <c r="AR179">
        <v>198.08345326401286</v>
      </c>
      <c r="AS179">
        <v>21.144727537576728</v>
      </c>
      <c r="AT179">
        <v>0</v>
      </c>
      <c r="AU179">
        <v>0</v>
      </c>
      <c r="AV179">
        <v>166.98475536095293</v>
      </c>
      <c r="AW179">
        <v>155.18261515872973</v>
      </c>
      <c r="AX179" s="7">
        <v>0</v>
      </c>
    </row>
    <row r="180" spans="1:50" x14ac:dyDescent="0.2">
      <c r="A180" s="6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32.376878950940863</v>
      </c>
      <c r="R180">
        <v>0</v>
      </c>
      <c r="S180">
        <v>0</v>
      </c>
      <c r="T180">
        <v>0</v>
      </c>
      <c r="U180">
        <v>157.17404373238514</v>
      </c>
      <c r="V180">
        <v>128.88207970885833</v>
      </c>
      <c r="W180">
        <v>6.540390791540176</v>
      </c>
      <c r="X180">
        <v>129.38700076014675</v>
      </c>
      <c r="Y180">
        <v>578.95089589352165</v>
      </c>
      <c r="Z180">
        <v>179.14233916648209</v>
      </c>
      <c r="AA180">
        <v>443.13871086145855</v>
      </c>
      <c r="AB180">
        <v>499.89508382855956</v>
      </c>
      <c r="AC180">
        <v>3000</v>
      </c>
      <c r="AD180">
        <v>665.93905337183014</v>
      </c>
      <c r="AE180">
        <v>290.0197637836286</v>
      </c>
      <c r="AF180">
        <v>512.58627758680132</v>
      </c>
      <c r="AG180">
        <v>220.47140938652865</v>
      </c>
      <c r="AH180">
        <v>261.77148300839463</v>
      </c>
      <c r="AI180">
        <v>200.06943146160074</v>
      </c>
      <c r="AJ180">
        <v>416.29937227898017</v>
      </c>
      <c r="AK180">
        <v>253.71400654023682</v>
      </c>
      <c r="AL180">
        <v>463.02392488437454</v>
      </c>
      <c r="AM180">
        <v>506.0543363767224</v>
      </c>
      <c r="AN180">
        <v>98.066969827603316</v>
      </c>
      <c r="AO180">
        <v>94.47663918663784</v>
      </c>
      <c r="AP180">
        <v>790.23689491476443</v>
      </c>
      <c r="AQ180">
        <v>397.63206894977611</v>
      </c>
      <c r="AR180">
        <v>147.95913312997254</v>
      </c>
      <c r="AS180">
        <v>117.28576085485793</v>
      </c>
      <c r="AT180">
        <v>198.41239941161803</v>
      </c>
      <c r="AU180">
        <v>705.38523185251825</v>
      </c>
      <c r="AV180">
        <v>17.384664249543221</v>
      </c>
      <c r="AW180">
        <v>272.53945866447157</v>
      </c>
      <c r="AX180" s="7">
        <v>241.28616147664616</v>
      </c>
    </row>
    <row r="181" spans="1:50" x14ac:dyDescent="0.2">
      <c r="A181" s="6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147.26716594024265</v>
      </c>
      <c r="M181">
        <v>0</v>
      </c>
      <c r="N181">
        <v>0</v>
      </c>
      <c r="O181">
        <v>0</v>
      </c>
      <c r="P181">
        <v>75.64341866533141</v>
      </c>
      <c r="Q181">
        <v>0</v>
      </c>
      <c r="R181">
        <v>3.6811442643497685</v>
      </c>
      <c r="S181">
        <v>289.34012594254818</v>
      </c>
      <c r="T181">
        <v>44.811999625635508</v>
      </c>
      <c r="U181">
        <v>0</v>
      </c>
      <c r="V181">
        <v>6.820778681633783</v>
      </c>
      <c r="W181">
        <v>482.75287735572829</v>
      </c>
      <c r="X181">
        <v>0</v>
      </c>
      <c r="Y181">
        <v>197.13817956822959</v>
      </c>
      <c r="Z181">
        <v>62.340274209936069</v>
      </c>
      <c r="AA181">
        <v>17.053061070997501</v>
      </c>
      <c r="AB181">
        <v>232.73480079348747</v>
      </c>
      <c r="AC181">
        <v>0</v>
      </c>
      <c r="AD181">
        <v>1182.5101848424633</v>
      </c>
      <c r="AE181">
        <v>34.363911821621969</v>
      </c>
      <c r="AF181">
        <v>355.16509324042499</v>
      </c>
      <c r="AG181">
        <v>481.16537747296388</v>
      </c>
      <c r="AH181">
        <v>787.56724989126587</v>
      </c>
      <c r="AI181">
        <v>857.97436398772106</v>
      </c>
      <c r="AJ181">
        <v>304.86891089893516</v>
      </c>
      <c r="AK181">
        <v>386.78604949163628</v>
      </c>
      <c r="AL181">
        <v>309.25569918715973</v>
      </c>
      <c r="AM181">
        <v>626.21224932017958</v>
      </c>
      <c r="AN181">
        <v>433.73947803011515</v>
      </c>
      <c r="AO181">
        <v>282.25762226178631</v>
      </c>
      <c r="AP181">
        <v>224.98750615387189</v>
      </c>
      <c r="AQ181">
        <v>501.0473570742115</v>
      </c>
      <c r="AR181">
        <v>0</v>
      </c>
      <c r="AS181">
        <v>0</v>
      </c>
      <c r="AT181">
        <v>329.97120916110998</v>
      </c>
      <c r="AU181">
        <v>240.51769262584185</v>
      </c>
      <c r="AV181">
        <v>0</v>
      </c>
      <c r="AW181">
        <v>190.29169050199926</v>
      </c>
      <c r="AX181" s="7">
        <v>137.91127153544721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47.346169967551759</v>
      </c>
      <c r="P182">
        <v>0</v>
      </c>
      <c r="Q182">
        <v>0</v>
      </c>
      <c r="R182">
        <v>135.32521921418811</v>
      </c>
      <c r="S182">
        <v>0</v>
      </c>
      <c r="T182">
        <v>73.519323522027662</v>
      </c>
      <c r="U182">
        <v>102.91916535447535</v>
      </c>
      <c r="V182">
        <v>118.44665944642747</v>
      </c>
      <c r="W182">
        <v>0</v>
      </c>
      <c r="X182">
        <v>0</v>
      </c>
      <c r="Y182">
        <v>493.84351480796113</v>
      </c>
      <c r="Z182">
        <v>0</v>
      </c>
      <c r="AA182">
        <v>498.99038925645527</v>
      </c>
      <c r="AB182">
        <v>478.05394928476107</v>
      </c>
      <c r="AC182">
        <v>390.83959249568261</v>
      </c>
      <c r="AD182">
        <v>184.37144704291359</v>
      </c>
      <c r="AE182">
        <v>21.270509671341642</v>
      </c>
      <c r="AF182">
        <v>149.27090528061535</v>
      </c>
      <c r="AG182">
        <v>152.42843833991583</v>
      </c>
      <c r="AH182">
        <v>194.0259029352851</v>
      </c>
      <c r="AI182">
        <v>140.128187795347</v>
      </c>
      <c r="AJ182">
        <v>609.01780756189009</v>
      </c>
      <c r="AK182">
        <v>236.20429721079608</v>
      </c>
      <c r="AL182">
        <v>296.36991080433381</v>
      </c>
      <c r="AM182">
        <v>255.37613957592839</v>
      </c>
      <c r="AN182">
        <v>87.055295498503256</v>
      </c>
      <c r="AO182">
        <v>396.25875834336557</v>
      </c>
      <c r="AP182">
        <v>0</v>
      </c>
      <c r="AQ182">
        <v>443.72698891818345</v>
      </c>
      <c r="AR182">
        <v>0</v>
      </c>
      <c r="AS182">
        <v>793.84849943824111</v>
      </c>
      <c r="AT182">
        <v>520.17557466437847</v>
      </c>
      <c r="AU182">
        <v>178.36017076306325</v>
      </c>
      <c r="AV182">
        <v>760.03093644098544</v>
      </c>
      <c r="AW182">
        <v>460.16539802377065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16.932456598028239</v>
      </c>
      <c r="R183">
        <v>87.76219279333327</v>
      </c>
      <c r="S183">
        <v>28.146264831794724</v>
      </c>
      <c r="T183">
        <v>20.752313679968211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41.818395258430428</v>
      </c>
      <c r="AA183">
        <v>502.49201128351024</v>
      </c>
      <c r="AB183">
        <v>156.26729582911184</v>
      </c>
      <c r="AC183">
        <v>1086.8319899739322</v>
      </c>
      <c r="AD183">
        <v>314.13759879640065</v>
      </c>
      <c r="AE183">
        <v>663.45981011088861</v>
      </c>
      <c r="AF183">
        <v>4.2730030278748927</v>
      </c>
      <c r="AG183">
        <v>722.6600933762661</v>
      </c>
      <c r="AH183">
        <v>345.66102127087106</v>
      </c>
      <c r="AI183">
        <v>221.91035258376405</v>
      </c>
      <c r="AJ183">
        <v>336.80067340207142</v>
      </c>
      <c r="AK183">
        <v>102.0803139487125</v>
      </c>
      <c r="AL183">
        <v>611.22299139433471</v>
      </c>
      <c r="AM183">
        <v>166.06777767994436</v>
      </c>
      <c r="AN183">
        <v>0</v>
      </c>
      <c r="AO183">
        <v>566.02804139586397</v>
      </c>
      <c r="AP183">
        <v>166.50899747283938</v>
      </c>
      <c r="AQ183">
        <v>376.94731371734906</v>
      </c>
      <c r="AR183">
        <v>0</v>
      </c>
      <c r="AS183">
        <v>87.668931071026236</v>
      </c>
      <c r="AT183">
        <v>646.17377418430169</v>
      </c>
      <c r="AU183">
        <v>53.946074701540056</v>
      </c>
      <c r="AV183">
        <v>0</v>
      </c>
      <c r="AW183">
        <v>310.93099300013682</v>
      </c>
      <c r="AX183" s="7">
        <v>0</v>
      </c>
    </row>
    <row r="184" spans="1:50" x14ac:dyDescent="0.2">
      <c r="A184" s="6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56.977534592007487</v>
      </c>
      <c r="N184">
        <v>92.435825377263882</v>
      </c>
      <c r="O184">
        <v>0</v>
      </c>
      <c r="P184">
        <v>0</v>
      </c>
      <c r="Q184">
        <v>78.268685409764657</v>
      </c>
      <c r="R184">
        <v>0</v>
      </c>
      <c r="S184">
        <v>0</v>
      </c>
      <c r="T184">
        <v>54.073725802214085</v>
      </c>
      <c r="U184">
        <v>69.043123571862907</v>
      </c>
      <c r="V184">
        <v>0</v>
      </c>
      <c r="W184">
        <v>57.954922095052552</v>
      </c>
      <c r="X184">
        <v>57.789622965533908</v>
      </c>
      <c r="Y184">
        <v>0</v>
      </c>
      <c r="Z184">
        <v>183.54096059095673</v>
      </c>
      <c r="AA184">
        <v>186.46460234720917</v>
      </c>
      <c r="AB184">
        <v>0</v>
      </c>
      <c r="AC184">
        <v>114.56304059000195</v>
      </c>
      <c r="AD184">
        <v>0</v>
      </c>
      <c r="AE184">
        <v>123.58361363578206</v>
      </c>
      <c r="AF184">
        <v>89.45441010328841</v>
      </c>
      <c r="AG184">
        <v>33.71222229550358</v>
      </c>
      <c r="AH184">
        <v>632.53656267022689</v>
      </c>
      <c r="AI184">
        <v>333.41930713722104</v>
      </c>
      <c r="AJ184">
        <v>295.64329196304334</v>
      </c>
      <c r="AK184">
        <v>266.28083193992461</v>
      </c>
      <c r="AL184">
        <v>0</v>
      </c>
      <c r="AM184">
        <v>182.47846778938947</v>
      </c>
      <c r="AN184">
        <v>379.00012966252098</v>
      </c>
      <c r="AO184">
        <v>344.72276461293268</v>
      </c>
      <c r="AP184">
        <v>345.88095668321876</v>
      </c>
      <c r="AQ184">
        <v>0</v>
      </c>
      <c r="AR184">
        <v>115.19283278099738</v>
      </c>
      <c r="AS184">
        <v>30.708617045510891</v>
      </c>
      <c r="AT184">
        <v>108.58745167953157</v>
      </c>
      <c r="AU184">
        <v>3000</v>
      </c>
      <c r="AV184">
        <v>200.60235022977031</v>
      </c>
      <c r="AW184">
        <v>216.49549193268558</v>
      </c>
      <c r="AX184" s="7">
        <v>506.66067779329751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33.248933796051915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133.39075282340036</v>
      </c>
      <c r="P185">
        <v>0</v>
      </c>
      <c r="Q185">
        <v>118.35705738539536</v>
      </c>
      <c r="R185">
        <v>0</v>
      </c>
      <c r="S185">
        <v>58.494746253623816</v>
      </c>
      <c r="T185">
        <v>139.21180202891037</v>
      </c>
      <c r="U185">
        <v>139.31277103849789</v>
      </c>
      <c r="V185">
        <v>0</v>
      </c>
      <c r="W185">
        <v>0</v>
      </c>
      <c r="X185">
        <v>230.57706389775421</v>
      </c>
      <c r="Y185">
        <v>0</v>
      </c>
      <c r="Z185">
        <v>0</v>
      </c>
      <c r="AA185">
        <v>247.44345158241686</v>
      </c>
      <c r="AB185">
        <v>48.743812141715352</v>
      </c>
      <c r="AC185">
        <v>12.115294628872562</v>
      </c>
      <c r="AD185">
        <v>145.74498060723454</v>
      </c>
      <c r="AE185">
        <v>240.52621945679493</v>
      </c>
      <c r="AF185">
        <v>66.284901176296444</v>
      </c>
      <c r="AG185">
        <v>223.05513132239366</v>
      </c>
      <c r="AH185">
        <v>533.76711453363396</v>
      </c>
      <c r="AI185">
        <v>268.75960663938258</v>
      </c>
      <c r="AJ185">
        <v>302.79734867422849</v>
      </c>
      <c r="AK185">
        <v>355.13454379261202</v>
      </c>
      <c r="AL185">
        <v>5.5864580394863879</v>
      </c>
      <c r="AM185">
        <v>336.40313685981164</v>
      </c>
      <c r="AN185">
        <v>248.11798734898912</v>
      </c>
      <c r="AO185">
        <v>226.3526370878526</v>
      </c>
      <c r="AP185">
        <v>164.99389228906148</v>
      </c>
      <c r="AQ185">
        <v>563.10837742789681</v>
      </c>
      <c r="AR185">
        <v>146.87860938031872</v>
      </c>
      <c r="AS185">
        <v>0</v>
      </c>
      <c r="AT185">
        <v>0</v>
      </c>
      <c r="AU185">
        <v>621.95470073280558</v>
      </c>
      <c r="AV185">
        <v>2027.7665390262123</v>
      </c>
      <c r="AW185">
        <v>343.34909447922428</v>
      </c>
      <c r="AX185" s="7">
        <v>218.04491753647926</v>
      </c>
    </row>
    <row r="186" spans="1:50" x14ac:dyDescent="0.2">
      <c r="A186" s="6">
        <v>0</v>
      </c>
      <c r="B186">
        <v>0</v>
      </c>
      <c r="C186">
        <v>0</v>
      </c>
      <c r="D186">
        <v>110.17480478949528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82.496706427510617</v>
      </c>
      <c r="X186">
        <v>19.058620532573968</v>
      </c>
      <c r="Y186">
        <v>0</v>
      </c>
      <c r="Z186">
        <v>236.08841020804175</v>
      </c>
      <c r="AA186">
        <v>0</v>
      </c>
      <c r="AB186">
        <v>0</v>
      </c>
      <c r="AC186">
        <v>0</v>
      </c>
      <c r="AD186">
        <v>127.60365030307048</v>
      </c>
      <c r="AE186">
        <v>0</v>
      </c>
      <c r="AF186">
        <v>214.92821919592507</v>
      </c>
      <c r="AG186">
        <v>182.19782592646607</v>
      </c>
      <c r="AH186">
        <v>91.088803553514936</v>
      </c>
      <c r="AI186">
        <v>310.63091859497172</v>
      </c>
      <c r="AJ186">
        <v>3000</v>
      </c>
      <c r="AK186">
        <v>1913.5669484036566</v>
      </c>
      <c r="AL186">
        <v>584.21996539207157</v>
      </c>
      <c r="AM186">
        <v>406.56475001095623</v>
      </c>
      <c r="AN186">
        <v>12.695040895941929</v>
      </c>
      <c r="AO186">
        <v>378.01110838275872</v>
      </c>
      <c r="AP186">
        <v>0</v>
      </c>
      <c r="AQ186">
        <v>132.3200326883757</v>
      </c>
      <c r="AR186">
        <v>167.85490144391861</v>
      </c>
      <c r="AS186">
        <v>0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60.966442136531441</v>
      </c>
      <c r="M187">
        <v>0</v>
      </c>
      <c r="N187">
        <v>0</v>
      </c>
      <c r="O187">
        <v>0</v>
      </c>
      <c r="P187">
        <v>38.536941014382137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171.76276900674748</v>
      </c>
      <c r="W187">
        <v>43.458133285174881</v>
      </c>
      <c r="X187">
        <v>0</v>
      </c>
      <c r="Y187">
        <v>0</v>
      </c>
      <c r="Z187">
        <v>0</v>
      </c>
      <c r="AA187">
        <v>0</v>
      </c>
      <c r="AB187">
        <v>67.524102549370127</v>
      </c>
      <c r="AC187">
        <v>0</v>
      </c>
      <c r="AD187">
        <v>18.085152727454897</v>
      </c>
      <c r="AE187">
        <v>190.46006178889684</v>
      </c>
      <c r="AF187">
        <v>0</v>
      </c>
      <c r="AG187">
        <v>0</v>
      </c>
      <c r="AH187">
        <v>226.72282249569844</v>
      </c>
      <c r="AI187">
        <v>793.09848680967434</v>
      </c>
      <c r="AJ187">
        <v>3000</v>
      </c>
      <c r="AK187">
        <v>3000</v>
      </c>
      <c r="AL187">
        <v>1880.7479067300187</v>
      </c>
      <c r="AM187">
        <v>86.504077564696217</v>
      </c>
      <c r="AN187">
        <v>0</v>
      </c>
      <c r="AO187">
        <v>150.17367364773463</v>
      </c>
      <c r="AP187">
        <v>33.883450206887119</v>
      </c>
      <c r="AQ187">
        <v>0</v>
      </c>
      <c r="AR187">
        <v>39.807403187537602</v>
      </c>
      <c r="AS187">
        <v>0</v>
      </c>
      <c r="AT187">
        <v>0</v>
      </c>
      <c r="AU187">
        <v>0</v>
      </c>
      <c r="AV187">
        <v>0</v>
      </c>
      <c r="AW187">
        <v>198.57122106385532</v>
      </c>
      <c r="AX187" s="7">
        <v>99.465461143149696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8.801094904328238</v>
      </c>
      <c r="K188">
        <v>0</v>
      </c>
      <c r="L188">
        <v>0</v>
      </c>
      <c r="M188">
        <v>0</v>
      </c>
      <c r="N188">
        <v>1045.3942638677022</v>
      </c>
      <c r="O188">
        <v>0</v>
      </c>
      <c r="P188">
        <v>0</v>
      </c>
      <c r="Q188">
        <v>70.018711641020218</v>
      </c>
      <c r="R188">
        <v>0</v>
      </c>
      <c r="S188">
        <v>56.586850595696887</v>
      </c>
      <c r="T188">
        <v>0</v>
      </c>
      <c r="U188">
        <v>0</v>
      </c>
      <c r="V188">
        <v>0</v>
      </c>
      <c r="W188">
        <v>73.654609243973937</v>
      </c>
      <c r="X188">
        <v>0</v>
      </c>
      <c r="Y188">
        <v>100.70906067919577</v>
      </c>
      <c r="Z188">
        <v>0</v>
      </c>
      <c r="AA188">
        <v>296.05219137567747</v>
      </c>
      <c r="AB188">
        <v>458.12782964316602</v>
      </c>
      <c r="AC188">
        <v>0</v>
      </c>
      <c r="AD188">
        <v>281.5878601240297</v>
      </c>
      <c r="AE188">
        <v>209.24195540368873</v>
      </c>
      <c r="AF188">
        <v>82.608922962859651</v>
      </c>
      <c r="AG188">
        <v>186.85456283512849</v>
      </c>
      <c r="AH188">
        <v>198.46031549151485</v>
      </c>
      <c r="AI188">
        <v>0</v>
      </c>
      <c r="AJ188">
        <v>571.50655025419883</v>
      </c>
      <c r="AK188">
        <v>3000</v>
      </c>
      <c r="AL188">
        <v>223.02354100303955</v>
      </c>
      <c r="AM188">
        <v>107.55711228265227</v>
      </c>
      <c r="AN188">
        <v>210.94966022170775</v>
      </c>
      <c r="AO188">
        <v>141.22707433703226</v>
      </c>
      <c r="AP188">
        <v>578.02073537918432</v>
      </c>
      <c r="AQ188">
        <v>272.42325096029208</v>
      </c>
      <c r="AR188">
        <v>0</v>
      </c>
      <c r="AS188">
        <v>0</v>
      </c>
      <c r="AT188">
        <v>321.5455565880452</v>
      </c>
      <c r="AU188">
        <v>64.292402815013702</v>
      </c>
      <c r="AV188">
        <v>0</v>
      </c>
      <c r="AW188">
        <v>5.8066051728028469</v>
      </c>
      <c r="AX188" s="7">
        <v>0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29.766632445308005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69.345825240629893</v>
      </c>
      <c r="O189">
        <v>3000</v>
      </c>
      <c r="P189">
        <v>0</v>
      </c>
      <c r="Q189">
        <v>0</v>
      </c>
      <c r="R189">
        <v>0</v>
      </c>
      <c r="S189">
        <v>308.94419326206253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23.365174691223729</v>
      </c>
      <c r="AA189">
        <v>0</v>
      </c>
      <c r="AB189">
        <v>0</v>
      </c>
      <c r="AC189">
        <v>616.80082421571251</v>
      </c>
      <c r="AD189">
        <v>8.2172950264252904</v>
      </c>
      <c r="AE189">
        <v>314.61941525967313</v>
      </c>
      <c r="AF189">
        <v>446.83165867238768</v>
      </c>
      <c r="AG189">
        <v>0</v>
      </c>
      <c r="AH189">
        <v>124.18534366471386</v>
      </c>
      <c r="AI189">
        <v>0</v>
      </c>
      <c r="AJ189">
        <v>7.4908642956097538</v>
      </c>
      <c r="AK189">
        <v>265.78665414187617</v>
      </c>
      <c r="AL189">
        <v>0</v>
      </c>
      <c r="AM189">
        <v>35.170577625602618</v>
      </c>
      <c r="AN189">
        <v>101.21158006231371</v>
      </c>
      <c r="AO189">
        <v>0</v>
      </c>
      <c r="AP189">
        <v>256.02677274105645</v>
      </c>
      <c r="AQ189">
        <v>13.730512803282181</v>
      </c>
      <c r="AR189">
        <v>328.59328948026723</v>
      </c>
      <c r="AS189">
        <v>239.11481623767895</v>
      </c>
      <c r="AT189">
        <v>93.369927440543051</v>
      </c>
      <c r="AU189">
        <v>196.65807817865289</v>
      </c>
      <c r="AV189">
        <v>99.95047467150107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260.88455465005109</v>
      </c>
      <c r="I190">
        <v>105.60191606983426</v>
      </c>
      <c r="J190">
        <v>223.45181781998144</v>
      </c>
      <c r="K190">
        <v>0</v>
      </c>
      <c r="L190">
        <v>198.30003180820995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200.12950253113422</v>
      </c>
      <c r="AG190">
        <v>0</v>
      </c>
      <c r="AH190">
        <v>66.515846966091885</v>
      </c>
      <c r="AI190">
        <v>182.24615339409911</v>
      </c>
      <c r="AJ190">
        <v>20.393360875408234</v>
      </c>
      <c r="AK190">
        <v>85.928030443380067</v>
      </c>
      <c r="AL190">
        <v>79.653108904120018</v>
      </c>
      <c r="AM190">
        <v>116.32783932148322</v>
      </c>
      <c r="AN190">
        <v>193.80601810355211</v>
      </c>
      <c r="AO190">
        <v>170.70475866914921</v>
      </c>
      <c r="AP190">
        <v>77.132249016917285</v>
      </c>
      <c r="AQ190">
        <v>0</v>
      </c>
      <c r="AR190">
        <v>179.69440777893715</v>
      </c>
      <c r="AS190">
        <v>0</v>
      </c>
      <c r="AT190">
        <v>0</v>
      </c>
      <c r="AU190">
        <v>153.5247899976589</v>
      </c>
      <c r="AV190">
        <v>135.61083543184941</v>
      </c>
      <c r="AW190">
        <v>401.07316027019488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240.52886620342179</v>
      </c>
      <c r="H191">
        <v>3000</v>
      </c>
      <c r="I191">
        <v>3000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57.452750200061928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154.05325371754907</v>
      </c>
      <c r="X191">
        <v>43.978276252079468</v>
      </c>
      <c r="Y191">
        <v>0</v>
      </c>
      <c r="Z191">
        <v>0</v>
      </c>
      <c r="AA191">
        <v>9.015746534480968</v>
      </c>
      <c r="AB191">
        <v>0</v>
      </c>
      <c r="AC191">
        <v>0</v>
      </c>
      <c r="AD191">
        <v>378.27212772690928</v>
      </c>
      <c r="AE191">
        <v>0</v>
      </c>
      <c r="AF191">
        <v>155.1209699398637</v>
      </c>
      <c r="AG191">
        <v>245.17231037640613</v>
      </c>
      <c r="AH191">
        <v>0</v>
      </c>
      <c r="AI191">
        <v>0</v>
      </c>
      <c r="AJ191">
        <v>4.7913043988810387</v>
      </c>
      <c r="AK191">
        <v>0</v>
      </c>
      <c r="AL191">
        <v>198.05571936572778</v>
      </c>
      <c r="AM191">
        <v>0</v>
      </c>
      <c r="AN191">
        <v>27.169243227104744</v>
      </c>
      <c r="AO191">
        <v>216.67810532929252</v>
      </c>
      <c r="AP191">
        <v>0</v>
      </c>
      <c r="AQ191">
        <v>209.35336865662202</v>
      </c>
      <c r="AR191">
        <v>717.64325866180343</v>
      </c>
      <c r="AS191">
        <v>0</v>
      </c>
      <c r="AT191">
        <v>745.94650330915692</v>
      </c>
      <c r="AU191">
        <v>103.57319961357871</v>
      </c>
      <c r="AV191">
        <v>0</v>
      </c>
      <c r="AW191">
        <v>11.417653802288442</v>
      </c>
      <c r="AX191" s="7">
        <v>335.22206679030796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338.52014511832022</v>
      </c>
      <c r="H192">
        <v>3000</v>
      </c>
      <c r="I192">
        <v>3000</v>
      </c>
      <c r="J192">
        <v>269.47774261294444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33.229953803992885</v>
      </c>
      <c r="AE192">
        <v>26.022028468263215</v>
      </c>
      <c r="AF192">
        <v>0</v>
      </c>
      <c r="AG192">
        <v>0</v>
      </c>
      <c r="AH192">
        <v>0</v>
      </c>
      <c r="AI192">
        <v>276.07548418049601</v>
      </c>
      <c r="AJ192">
        <v>16.102805590358457</v>
      </c>
      <c r="AK192">
        <v>142.63179208749807</v>
      </c>
      <c r="AL192">
        <v>26.427382970578947</v>
      </c>
      <c r="AM192">
        <v>0</v>
      </c>
      <c r="AN192">
        <v>0</v>
      </c>
      <c r="AO192">
        <v>82.736279016975914</v>
      </c>
      <c r="AP192">
        <v>359.97635682697683</v>
      </c>
      <c r="AQ192">
        <v>265.15088798701618</v>
      </c>
      <c r="AR192">
        <v>0</v>
      </c>
      <c r="AS192">
        <v>59.329212622797058</v>
      </c>
      <c r="AT192">
        <v>0</v>
      </c>
      <c r="AU192">
        <v>0</v>
      </c>
      <c r="AV192">
        <v>339.1112548040619</v>
      </c>
      <c r="AW192">
        <v>0</v>
      </c>
      <c r="AX192" s="7">
        <v>649.87770580674942</v>
      </c>
    </row>
    <row r="193" spans="1:5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20.377812097856804</v>
      </c>
      <c r="H193">
        <v>3000</v>
      </c>
      <c r="I193">
        <v>1371.2661883676305</v>
      </c>
      <c r="J193">
        <v>0</v>
      </c>
      <c r="K193">
        <v>176.09462320692592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365.7483945807312</v>
      </c>
      <c r="Z193">
        <v>0</v>
      </c>
      <c r="AA193">
        <v>98.330626100128029</v>
      </c>
      <c r="AB193">
        <v>0</v>
      </c>
      <c r="AC193">
        <v>99.766523496871287</v>
      </c>
      <c r="AD193">
        <v>0</v>
      </c>
      <c r="AE193">
        <v>0</v>
      </c>
      <c r="AF193">
        <v>0</v>
      </c>
      <c r="AG193">
        <v>0</v>
      </c>
      <c r="AH193">
        <v>222.2383912180253</v>
      </c>
      <c r="AI193">
        <v>8.3833965925177836</v>
      </c>
      <c r="AJ193">
        <v>0</v>
      </c>
      <c r="AK193">
        <v>101.0561268772185</v>
      </c>
      <c r="AL193">
        <v>564.92754967035944</v>
      </c>
      <c r="AM193">
        <v>0</v>
      </c>
      <c r="AN193">
        <v>20.189596799537412</v>
      </c>
      <c r="AO193">
        <v>16.377154759201858</v>
      </c>
      <c r="AP193">
        <v>156.25097028619302</v>
      </c>
      <c r="AQ193">
        <v>80.07976830978123</v>
      </c>
      <c r="AR193">
        <v>11.82407697178769</v>
      </c>
      <c r="AS193">
        <v>0</v>
      </c>
      <c r="AT193">
        <v>132.82571186587029</v>
      </c>
      <c r="AU193">
        <v>0</v>
      </c>
      <c r="AV193">
        <v>226.60259552831849</v>
      </c>
      <c r="AW193">
        <v>125.86867626956791</v>
      </c>
      <c r="AX193" s="7">
        <v>725.07766636072347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7.354210688859439</v>
      </c>
      <c r="M194">
        <v>60.222180872132412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116.00608177869935</v>
      </c>
      <c r="AA194">
        <v>0</v>
      </c>
      <c r="AB194">
        <v>0</v>
      </c>
      <c r="AC194">
        <v>0</v>
      </c>
      <c r="AD194">
        <v>0</v>
      </c>
      <c r="AE194">
        <v>136.03470500261938</v>
      </c>
      <c r="AF194">
        <v>334.62275351444032</v>
      </c>
      <c r="AG194">
        <v>0</v>
      </c>
      <c r="AH194">
        <v>286.79839050424471</v>
      </c>
      <c r="AI194">
        <v>90.708106992017747</v>
      </c>
      <c r="AJ194">
        <v>280.2287722014994</v>
      </c>
      <c r="AK194">
        <v>0</v>
      </c>
      <c r="AL194">
        <v>0</v>
      </c>
      <c r="AM194">
        <v>55.144518529827565</v>
      </c>
      <c r="AN194">
        <v>325.0624021209519</v>
      </c>
      <c r="AO194">
        <v>433.49462151257148</v>
      </c>
      <c r="AP194">
        <v>0</v>
      </c>
      <c r="AQ194">
        <v>87.330281522247333</v>
      </c>
      <c r="AR194">
        <v>15.431319732083921</v>
      </c>
      <c r="AS194">
        <v>0</v>
      </c>
      <c r="AT194">
        <v>169.21782114847929</v>
      </c>
      <c r="AU194">
        <v>0</v>
      </c>
      <c r="AV194">
        <v>123.38065724460739</v>
      </c>
      <c r="AW194">
        <v>173.8371736011527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83.46484736984803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301.91651466331359</v>
      </c>
      <c r="AC195">
        <v>0</v>
      </c>
      <c r="AD195">
        <v>0</v>
      </c>
      <c r="AE195">
        <v>0</v>
      </c>
      <c r="AF195">
        <v>0</v>
      </c>
      <c r="AG195">
        <v>5.5805247433836485</v>
      </c>
      <c r="AH195">
        <v>0</v>
      </c>
      <c r="AI195">
        <v>0</v>
      </c>
      <c r="AJ195">
        <v>0</v>
      </c>
      <c r="AK195">
        <v>0</v>
      </c>
      <c r="AL195">
        <v>3000</v>
      </c>
      <c r="AM195">
        <v>0</v>
      </c>
      <c r="AN195">
        <v>0</v>
      </c>
      <c r="AO195">
        <v>167.39784410900029</v>
      </c>
      <c r="AP195">
        <v>54.118745074844355</v>
      </c>
      <c r="AQ195">
        <v>15.115049631016063</v>
      </c>
      <c r="AR195">
        <v>10.63552343837091</v>
      </c>
      <c r="AS195">
        <v>51.774324598130988</v>
      </c>
      <c r="AT195">
        <v>250.4891280139027</v>
      </c>
      <c r="AU195">
        <v>0</v>
      </c>
      <c r="AV195">
        <v>546.33232129941962</v>
      </c>
      <c r="AW195">
        <v>0</v>
      </c>
      <c r="AX195" s="7">
        <v>284.97774092896543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50.232987652098018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141.32115139476082</v>
      </c>
      <c r="Y196">
        <v>14.756304266139978</v>
      </c>
      <c r="Z196">
        <v>0</v>
      </c>
      <c r="AA196">
        <v>0</v>
      </c>
      <c r="AB196">
        <v>0</v>
      </c>
      <c r="AC196">
        <v>0</v>
      </c>
      <c r="AD196">
        <v>91.698331174214673</v>
      </c>
      <c r="AE196">
        <v>0</v>
      </c>
      <c r="AF196">
        <v>0</v>
      </c>
      <c r="AG196">
        <v>8.9918620842258861</v>
      </c>
      <c r="AH196">
        <v>0</v>
      </c>
      <c r="AI196">
        <v>0</v>
      </c>
      <c r="AJ196">
        <v>86.018678699124848</v>
      </c>
      <c r="AK196">
        <v>0</v>
      </c>
      <c r="AL196">
        <v>89.875201171367735</v>
      </c>
      <c r="AM196">
        <v>195.34671578436883</v>
      </c>
      <c r="AN196">
        <v>0</v>
      </c>
      <c r="AO196">
        <v>0</v>
      </c>
      <c r="AP196">
        <v>176.29801026823907</v>
      </c>
      <c r="AQ196">
        <v>98.709210497281674</v>
      </c>
      <c r="AR196">
        <v>176.33121113833613</v>
      </c>
      <c r="AS196">
        <v>0</v>
      </c>
      <c r="AT196">
        <v>232.46831859825352</v>
      </c>
      <c r="AU196">
        <v>547.03180184799203</v>
      </c>
      <c r="AV196">
        <v>3.1417914006533465</v>
      </c>
      <c r="AW196">
        <v>143.20304725892493</v>
      </c>
      <c r="AX196" s="7">
        <v>303.98898589962346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87.327471911026805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326.53657986214603</v>
      </c>
      <c r="AD197">
        <v>0</v>
      </c>
      <c r="AE197">
        <v>0</v>
      </c>
      <c r="AF197">
        <v>51.835349691837564</v>
      </c>
      <c r="AG197">
        <v>0</v>
      </c>
      <c r="AH197">
        <v>0</v>
      </c>
      <c r="AI197">
        <v>103.97588727287757</v>
      </c>
      <c r="AJ197">
        <v>112.49512741088711</v>
      </c>
      <c r="AK197">
        <v>95.586156535300688</v>
      </c>
      <c r="AL197">
        <v>0</v>
      </c>
      <c r="AM197">
        <v>3000</v>
      </c>
      <c r="AN197">
        <v>0</v>
      </c>
      <c r="AO197">
        <v>165.23825285608928</v>
      </c>
      <c r="AP197">
        <v>328.02648788316219</v>
      </c>
      <c r="AQ197">
        <v>222.75649627328403</v>
      </c>
      <c r="AR197">
        <v>0</v>
      </c>
      <c r="AS197">
        <v>112.33859475024747</v>
      </c>
      <c r="AT197">
        <v>230.03687698864042</v>
      </c>
      <c r="AU197">
        <v>87.022633861372469</v>
      </c>
      <c r="AV197">
        <v>176.81355821746911</v>
      </c>
      <c r="AW197">
        <v>113.12263356083986</v>
      </c>
      <c r="AX197" s="7">
        <v>328.76253920086856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61.545120405456601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31.398281825934646</v>
      </c>
      <c r="AE198">
        <v>0</v>
      </c>
      <c r="AF198">
        <v>0</v>
      </c>
      <c r="AG198">
        <v>0</v>
      </c>
      <c r="AH198">
        <v>0</v>
      </c>
      <c r="AI198">
        <v>40.880867107337963</v>
      </c>
      <c r="AJ198">
        <v>150.93018627824085</v>
      </c>
      <c r="AK198">
        <v>79.852305702375361</v>
      </c>
      <c r="AL198">
        <v>128.51665672822537</v>
      </c>
      <c r="AM198">
        <v>406.36743741486316</v>
      </c>
      <c r="AN198">
        <v>0</v>
      </c>
      <c r="AO198">
        <v>312.9761696974515</v>
      </c>
      <c r="AP198">
        <v>0</v>
      </c>
      <c r="AQ198">
        <v>195.79603703563134</v>
      </c>
      <c r="AR198">
        <v>0</v>
      </c>
      <c r="AS198">
        <v>0</v>
      </c>
      <c r="AT198">
        <v>0</v>
      </c>
      <c r="AU198">
        <v>252.44703327021989</v>
      </c>
      <c r="AV198">
        <v>0</v>
      </c>
      <c r="AW198">
        <v>177.08177531243427</v>
      </c>
      <c r="AX198" s="7">
        <v>0</v>
      </c>
      <c r="BA198" s="12">
        <f>AVERAGE(J151:AM174)</f>
        <v>312.55404051527285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3000</v>
      </c>
      <c r="D199">
        <v>3000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400.97047986803182</v>
      </c>
      <c r="AP199">
        <v>51.227060762095789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234.24219023385695</v>
      </c>
      <c r="AW199">
        <v>405.37508261983066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80.120919114996468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172.75026976572053</v>
      </c>
      <c r="AD200" s="10">
        <v>236.33679930428252</v>
      </c>
      <c r="AE200" s="10">
        <v>0</v>
      </c>
      <c r="AF200" s="10">
        <v>148.22040821017526</v>
      </c>
      <c r="AG200" s="10">
        <v>41.449452576533986</v>
      </c>
      <c r="AH200" s="10">
        <v>310.06989309322444</v>
      </c>
      <c r="AI200" s="10">
        <v>474.29265027511383</v>
      </c>
      <c r="AJ200" s="10">
        <v>223.07380429359637</v>
      </c>
      <c r="AK200" s="10">
        <v>8.2752135263276614</v>
      </c>
      <c r="AL200" s="10">
        <v>0</v>
      </c>
      <c r="AM200" s="10">
        <v>0</v>
      </c>
      <c r="AN200" s="10">
        <v>0</v>
      </c>
      <c r="AO200" s="10">
        <v>1082.825293538584</v>
      </c>
      <c r="AP200" s="10">
        <v>0</v>
      </c>
      <c r="AQ200" s="10">
        <v>191.54807572814752</v>
      </c>
      <c r="AR200" s="10">
        <v>559.50249791210445</v>
      </c>
      <c r="AS200" s="10">
        <v>550.36743493229051</v>
      </c>
      <c r="AT200" s="10">
        <v>396.50054522238815</v>
      </c>
      <c r="AU200" s="10">
        <v>0</v>
      </c>
      <c r="AV200" s="10">
        <v>0</v>
      </c>
      <c r="AW200" s="10">
        <v>3000</v>
      </c>
      <c r="AX200" s="11">
        <v>55.942474106880582</v>
      </c>
      <c r="BA200" s="12">
        <f>31*31*64*50*10^(-12)</f>
        <v>3.0751999999999998E-6</v>
      </c>
      <c r="BB200" s="12" t="s">
        <v>8</v>
      </c>
      <c r="BC200" s="12">
        <f>BA198*BA200</f>
        <v>9.6116618539256703E-4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30.822955651690791</v>
      </c>
      <c r="L203">
        <v>527.76404919147217</v>
      </c>
      <c r="M203">
        <v>0</v>
      </c>
      <c r="N203">
        <v>650.51377312193108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401.69993903022623</v>
      </c>
      <c r="U203">
        <v>238.0371108216159</v>
      </c>
      <c r="V203">
        <v>0</v>
      </c>
      <c r="W203">
        <v>0</v>
      </c>
      <c r="X203">
        <v>0</v>
      </c>
      <c r="Y203">
        <v>35.296778247232851</v>
      </c>
      <c r="Z203">
        <v>0</v>
      </c>
      <c r="AA203">
        <v>367.91257435012085</v>
      </c>
      <c r="AB203">
        <v>438.3871733527094</v>
      </c>
      <c r="AC203">
        <v>166.19783338118168</v>
      </c>
      <c r="AD203">
        <v>157.34097512354083</v>
      </c>
      <c r="AE203">
        <v>0</v>
      </c>
      <c r="AF203">
        <v>0</v>
      </c>
      <c r="AG203">
        <v>437.9177321066486</v>
      </c>
      <c r="AH203">
        <v>155.18016279642507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0</v>
      </c>
      <c r="B204">
        <v>0</v>
      </c>
      <c r="C204">
        <v>0</v>
      </c>
      <c r="D204">
        <v>50.499874884078508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1046.4905384227791</v>
      </c>
      <c r="Y204">
        <v>280.13125672749311</v>
      </c>
      <c r="Z204">
        <v>0</v>
      </c>
      <c r="AA204">
        <v>0</v>
      </c>
      <c r="AB204">
        <v>364.31914174257099</v>
      </c>
      <c r="AC204">
        <v>0</v>
      </c>
      <c r="AD204">
        <v>0</v>
      </c>
      <c r="AE204">
        <v>0</v>
      </c>
      <c r="AF204">
        <v>0</v>
      </c>
      <c r="AG204">
        <v>4.9661319033434665</v>
      </c>
      <c r="AH204">
        <v>0</v>
      </c>
      <c r="AI204">
        <v>646.9962343260072</v>
      </c>
      <c r="AJ204">
        <v>3000</v>
      </c>
      <c r="AK204">
        <v>211.68557443625969</v>
      </c>
      <c r="AL204">
        <v>0</v>
      </c>
      <c r="AM204">
        <v>69.791882917395014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7">
        <v>0</v>
      </c>
    </row>
    <row r="205" spans="1:56" x14ac:dyDescent="0.2">
      <c r="A205" s="6">
        <v>0</v>
      </c>
      <c r="B205">
        <v>0</v>
      </c>
      <c r="C205">
        <v>397.02000162956574</v>
      </c>
      <c r="D205">
        <v>133.698640255805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211.05708308212434</v>
      </c>
      <c r="M205">
        <v>1044.2004142636492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629.65084716381762</v>
      </c>
      <c r="U205">
        <v>934.20888764569963</v>
      </c>
      <c r="V205">
        <v>896.3891371738805</v>
      </c>
      <c r="W205">
        <v>0</v>
      </c>
      <c r="X205">
        <v>0</v>
      </c>
      <c r="Y205">
        <v>3000</v>
      </c>
      <c r="Z205">
        <v>3000</v>
      </c>
      <c r="AA205">
        <v>3000</v>
      </c>
      <c r="AB205">
        <v>921.59537546771617</v>
      </c>
      <c r="AC205">
        <v>0</v>
      </c>
      <c r="AD205">
        <v>248.27494907641449</v>
      </c>
      <c r="AE205">
        <v>751.15558220149023</v>
      </c>
      <c r="AF205">
        <v>0</v>
      </c>
      <c r="AG205">
        <v>90.161352854197958</v>
      </c>
      <c r="AH205">
        <v>89.041645817238987</v>
      </c>
      <c r="AI205">
        <v>0</v>
      </c>
      <c r="AJ205">
        <v>0</v>
      </c>
      <c r="AK205">
        <v>0</v>
      </c>
      <c r="AL205">
        <v>0</v>
      </c>
      <c r="AM205">
        <v>290.89263809021713</v>
      </c>
      <c r="AN205">
        <v>406.66571750379717</v>
      </c>
      <c r="AO205">
        <v>215.69990773127438</v>
      </c>
      <c r="AP205">
        <v>75.325127543012513</v>
      </c>
      <c r="AQ205">
        <v>825.51359357083265</v>
      </c>
      <c r="AR205">
        <v>0</v>
      </c>
      <c r="AS205">
        <v>0</v>
      </c>
      <c r="AT205">
        <v>1072.404958816393</v>
      </c>
      <c r="AU205">
        <v>3000</v>
      </c>
      <c r="AV205">
        <v>0</v>
      </c>
      <c r="AW205">
        <v>0</v>
      </c>
      <c r="AX205" s="7">
        <v>1373.9599425063966</v>
      </c>
    </row>
    <row r="206" spans="1:56" x14ac:dyDescent="0.2">
      <c r="A206" s="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3000</v>
      </c>
      <c r="L206">
        <v>157.21663447718811</v>
      </c>
      <c r="M206">
        <v>0</v>
      </c>
      <c r="N206">
        <v>0</v>
      </c>
      <c r="O206">
        <v>0</v>
      </c>
      <c r="P206">
        <v>0</v>
      </c>
      <c r="Q206">
        <v>392.5998813659694</v>
      </c>
      <c r="R206">
        <v>0</v>
      </c>
      <c r="S206">
        <v>3000</v>
      </c>
      <c r="T206">
        <v>100.588984452359</v>
      </c>
      <c r="U206">
        <v>801.18904901822907</v>
      </c>
      <c r="V206">
        <v>201.0861121807111</v>
      </c>
      <c r="W206">
        <v>0</v>
      </c>
      <c r="X206">
        <v>163.8305966667117</v>
      </c>
      <c r="Y206">
        <v>3000</v>
      </c>
      <c r="Z206">
        <v>0</v>
      </c>
      <c r="AA206">
        <v>3000</v>
      </c>
      <c r="AB206">
        <v>0</v>
      </c>
      <c r="AC206">
        <v>551.36918715987122</v>
      </c>
      <c r="AD206">
        <v>231.7089492183477</v>
      </c>
      <c r="AE206">
        <v>2190.8490859748795</v>
      </c>
      <c r="AF206">
        <v>694.56762305163875</v>
      </c>
      <c r="AG206">
        <v>294.91736265593227</v>
      </c>
      <c r="AH206">
        <v>2827.3313790278539</v>
      </c>
      <c r="AI206">
        <v>1198.6320920150843</v>
      </c>
      <c r="AJ206">
        <v>0.7270738906349834</v>
      </c>
      <c r="AK206">
        <v>0</v>
      </c>
      <c r="AL206">
        <v>3000</v>
      </c>
      <c r="AM206">
        <v>570.69675091095678</v>
      </c>
      <c r="AN206">
        <v>0</v>
      </c>
      <c r="AO206">
        <v>586.30549478873354</v>
      </c>
      <c r="AP206">
        <v>34.957433545131607</v>
      </c>
      <c r="AQ206">
        <v>3000</v>
      </c>
      <c r="AR206">
        <v>10.958377699347238</v>
      </c>
      <c r="AS206">
        <v>0</v>
      </c>
      <c r="AT206">
        <v>0</v>
      </c>
      <c r="AU206">
        <v>0</v>
      </c>
      <c r="AV206">
        <v>310.47642331228417</v>
      </c>
      <c r="AW206">
        <v>0</v>
      </c>
      <c r="AX206" s="7">
        <v>0</v>
      </c>
    </row>
    <row r="207" spans="1:56" x14ac:dyDescent="0.2">
      <c r="A207" s="6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98.496101032798833</v>
      </c>
      <c r="O207">
        <v>0</v>
      </c>
      <c r="P207">
        <v>0</v>
      </c>
      <c r="Q207">
        <v>0</v>
      </c>
      <c r="R207">
        <v>169.31367040723944</v>
      </c>
      <c r="S207">
        <v>0</v>
      </c>
      <c r="T207">
        <v>3000</v>
      </c>
      <c r="U207">
        <v>0</v>
      </c>
      <c r="V207">
        <v>6.2782978747177367</v>
      </c>
      <c r="W207">
        <v>295.08611273651786</v>
      </c>
      <c r="X207">
        <v>38.274612630920274</v>
      </c>
      <c r="Y207">
        <v>3000</v>
      </c>
      <c r="Z207">
        <v>8.4593208433952896</v>
      </c>
      <c r="AA207">
        <v>0</v>
      </c>
      <c r="AB207">
        <v>0</v>
      </c>
      <c r="AC207">
        <v>149.45488063317271</v>
      </c>
      <c r="AD207">
        <v>0</v>
      </c>
      <c r="AE207">
        <v>377.60853196522339</v>
      </c>
      <c r="AF207">
        <v>0</v>
      </c>
      <c r="AG207">
        <v>0</v>
      </c>
      <c r="AH207">
        <v>0</v>
      </c>
      <c r="AI207">
        <v>0</v>
      </c>
      <c r="AJ207">
        <v>518.58262963283505</v>
      </c>
      <c r="AK207">
        <v>0</v>
      </c>
      <c r="AL207">
        <v>253.87321811893344</v>
      </c>
      <c r="AM207">
        <v>296.5686166958867</v>
      </c>
      <c r="AN207">
        <v>594.84401111967736</v>
      </c>
      <c r="AO207">
        <v>0</v>
      </c>
      <c r="AP207">
        <v>137.58879262510163</v>
      </c>
      <c r="AQ207">
        <v>79.290114948578321</v>
      </c>
      <c r="AR207">
        <v>0</v>
      </c>
      <c r="AS207">
        <v>0</v>
      </c>
      <c r="AT207">
        <v>99.4837609035676</v>
      </c>
      <c r="AU207">
        <v>0</v>
      </c>
      <c r="AV207">
        <v>0</v>
      </c>
      <c r="AW207">
        <v>405.50097027004222</v>
      </c>
      <c r="AX207" s="7">
        <v>0</v>
      </c>
    </row>
    <row r="208" spans="1:56" x14ac:dyDescent="0.2">
      <c r="A208" s="6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126.93258204254789</v>
      </c>
      <c r="R208">
        <v>1176.8833790210824</v>
      </c>
      <c r="S208">
        <v>3000</v>
      </c>
      <c r="T208">
        <v>0</v>
      </c>
      <c r="U208">
        <v>3000</v>
      </c>
      <c r="V208">
        <v>212.43391462485715</v>
      </c>
      <c r="W208">
        <v>973.77617303748548</v>
      </c>
      <c r="X208">
        <v>0</v>
      </c>
      <c r="Y208">
        <v>3000</v>
      </c>
      <c r="Z208">
        <v>988.9222864513581</v>
      </c>
      <c r="AA208">
        <v>1768.8452437715437</v>
      </c>
      <c r="AB208">
        <v>538.10009286115155</v>
      </c>
      <c r="AC208">
        <v>421.96531591987878</v>
      </c>
      <c r="AD208">
        <v>560.07257041691264</v>
      </c>
      <c r="AE208">
        <v>0</v>
      </c>
      <c r="AF208">
        <v>775.1665681698837</v>
      </c>
      <c r="AG208">
        <v>183.06032230567462</v>
      </c>
      <c r="AH208">
        <v>0</v>
      </c>
      <c r="AI208">
        <v>68.93573396234342</v>
      </c>
      <c r="AJ208">
        <v>103.7991832361763</v>
      </c>
      <c r="AK208">
        <v>679.15316028147436</v>
      </c>
      <c r="AL208">
        <v>508.05939284907026</v>
      </c>
      <c r="AM208">
        <v>396.61173867427715</v>
      </c>
      <c r="AN208">
        <v>0</v>
      </c>
      <c r="AO208">
        <v>2392.9204808892086</v>
      </c>
      <c r="AP208">
        <v>533.2203016310923</v>
      </c>
      <c r="AQ208">
        <v>100.97370909693791</v>
      </c>
      <c r="AR208">
        <v>0</v>
      </c>
      <c r="AS208">
        <v>395.56719679432217</v>
      </c>
      <c r="AT208">
        <v>156.52163692105569</v>
      </c>
      <c r="AU208">
        <v>332.7649678692519</v>
      </c>
      <c r="AV208">
        <v>524.42122507956128</v>
      </c>
      <c r="AW208">
        <v>142.45548650943283</v>
      </c>
      <c r="AX208" s="7">
        <v>0</v>
      </c>
    </row>
    <row r="209" spans="1:50" x14ac:dyDescent="0.2">
      <c r="A209" s="6">
        <v>370.01148937010521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26.363393156556413</v>
      </c>
      <c r="M209">
        <v>0</v>
      </c>
      <c r="N209">
        <v>95.867595171359881</v>
      </c>
      <c r="O209">
        <v>0</v>
      </c>
      <c r="P209">
        <v>20.115407408663032</v>
      </c>
      <c r="Q209">
        <v>0</v>
      </c>
      <c r="R209">
        <v>0</v>
      </c>
      <c r="S209">
        <v>3000</v>
      </c>
      <c r="T209">
        <v>400.68960732641426</v>
      </c>
      <c r="U209">
        <v>1294.5393577177106</v>
      </c>
      <c r="V209">
        <v>262.49526771086676</v>
      </c>
      <c r="W209">
        <v>702.52259902751166</v>
      </c>
      <c r="X209">
        <v>787.61620782890668</v>
      </c>
      <c r="Y209">
        <v>3000</v>
      </c>
      <c r="Z209">
        <v>0</v>
      </c>
      <c r="AA209">
        <v>0</v>
      </c>
      <c r="AB209">
        <v>630.69600264890687</v>
      </c>
      <c r="AC209">
        <v>291.34249177099628</v>
      </c>
      <c r="AD209">
        <v>0</v>
      </c>
      <c r="AE209">
        <v>1463.8138199775344</v>
      </c>
      <c r="AF209">
        <v>575.3051977529376</v>
      </c>
      <c r="AG209">
        <v>0</v>
      </c>
      <c r="AH209">
        <v>682.28656481018015</v>
      </c>
      <c r="AI209">
        <v>251.82877869857157</v>
      </c>
      <c r="AJ209">
        <v>535.94392158150458</v>
      </c>
      <c r="AK209">
        <v>319.57745054620136</v>
      </c>
      <c r="AL209">
        <v>539.17411833190818</v>
      </c>
      <c r="AM209">
        <v>506.57238498630568</v>
      </c>
      <c r="AN209">
        <v>682.67023469115838</v>
      </c>
      <c r="AO209">
        <v>3000</v>
      </c>
      <c r="AP209">
        <v>276.17718640733619</v>
      </c>
      <c r="AQ209">
        <v>214.8694390855344</v>
      </c>
      <c r="AR209">
        <v>638.46764570492496</v>
      </c>
      <c r="AS209">
        <v>184.50420828512779</v>
      </c>
      <c r="AT209">
        <v>442.34942037414658</v>
      </c>
      <c r="AU209">
        <v>0</v>
      </c>
      <c r="AV209">
        <v>117.56323431285546</v>
      </c>
      <c r="AW209">
        <v>149.58821928421412</v>
      </c>
      <c r="AX209" s="7">
        <v>33.21606319373177</v>
      </c>
    </row>
    <row r="210" spans="1:50" x14ac:dyDescent="0.2">
      <c r="A210" s="6">
        <v>24.631039737671017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57.728693531460522</v>
      </c>
      <c r="P210">
        <v>97.810788245698404</v>
      </c>
      <c r="Q210">
        <v>18.942244112528442</v>
      </c>
      <c r="R210">
        <v>289.80205965521691</v>
      </c>
      <c r="S210">
        <v>524.31208764856319</v>
      </c>
      <c r="T210">
        <v>0</v>
      </c>
      <c r="U210">
        <v>335.82284108874001</v>
      </c>
      <c r="V210">
        <v>424.7413866105785</v>
      </c>
      <c r="W210">
        <v>0</v>
      </c>
      <c r="X210">
        <v>3000</v>
      </c>
      <c r="Y210">
        <v>3000</v>
      </c>
      <c r="Z210">
        <v>3000</v>
      </c>
      <c r="AA210">
        <v>0</v>
      </c>
      <c r="AB210">
        <v>882.23065748835643</v>
      </c>
      <c r="AC210">
        <v>0</v>
      </c>
      <c r="AD210">
        <v>644.22728720151008</v>
      </c>
      <c r="AE210">
        <v>445.83818894323076</v>
      </c>
      <c r="AF210">
        <v>405.50079413776075</v>
      </c>
      <c r="AG210">
        <v>462.38851870684539</v>
      </c>
      <c r="AH210">
        <v>0</v>
      </c>
      <c r="AI210">
        <v>579.58856907952622</v>
      </c>
      <c r="AJ210">
        <v>1065.3894161588128</v>
      </c>
      <c r="AK210">
        <v>1838.5084537173038</v>
      </c>
      <c r="AL210">
        <v>549.839721333542</v>
      </c>
      <c r="AM210">
        <v>231.92806596163109</v>
      </c>
      <c r="AN210">
        <v>1316.0379125048498</v>
      </c>
      <c r="AO210">
        <v>74.638975489742279</v>
      </c>
      <c r="AP210">
        <v>196.40862845229003</v>
      </c>
      <c r="AQ210">
        <v>738.6902225670151</v>
      </c>
      <c r="AR210">
        <v>0</v>
      </c>
      <c r="AS210">
        <v>42.717661042223426</v>
      </c>
      <c r="AT210">
        <v>120.14881482226656</v>
      </c>
      <c r="AU210">
        <v>145.43711753979642</v>
      </c>
      <c r="AV210">
        <v>0</v>
      </c>
      <c r="AW210">
        <v>369.57381645117175</v>
      </c>
      <c r="AX210" s="7">
        <v>720.87704574746158</v>
      </c>
    </row>
    <row r="211" spans="1:50" x14ac:dyDescent="0.2">
      <c r="A211" s="6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38.804618653195575</v>
      </c>
      <c r="Q211">
        <v>0</v>
      </c>
      <c r="R211">
        <v>531.0418516218765</v>
      </c>
      <c r="S211">
        <v>132.85971379949933</v>
      </c>
      <c r="T211">
        <v>270.02268614632931</v>
      </c>
      <c r="U211">
        <v>749.18143509943684</v>
      </c>
      <c r="V211">
        <v>310.42901709291027</v>
      </c>
      <c r="W211">
        <v>118.11289187966304</v>
      </c>
      <c r="X211">
        <v>3000</v>
      </c>
      <c r="Y211">
        <v>3000</v>
      </c>
      <c r="Z211">
        <v>3000</v>
      </c>
      <c r="AA211">
        <v>3000</v>
      </c>
      <c r="AB211">
        <v>795.93144484167124</v>
      </c>
      <c r="AC211">
        <v>141.39313279161161</v>
      </c>
      <c r="AD211">
        <v>594.37890320398992</v>
      </c>
      <c r="AE211">
        <v>248.49974171604117</v>
      </c>
      <c r="AF211">
        <v>694.81127460251673</v>
      </c>
      <c r="AG211">
        <v>1393.1219999059972</v>
      </c>
      <c r="AH211">
        <v>928.45967765890555</v>
      </c>
      <c r="AI211">
        <v>2607.1841723042912</v>
      </c>
      <c r="AJ211">
        <v>915.62474355663608</v>
      </c>
      <c r="AK211">
        <v>548.35883991472792</v>
      </c>
      <c r="AL211">
        <v>172.45110389794354</v>
      </c>
      <c r="AM211">
        <v>1242.5755584469675</v>
      </c>
      <c r="AN211">
        <v>101.73300676565714</v>
      </c>
      <c r="AO211">
        <v>0</v>
      </c>
      <c r="AP211">
        <v>3000</v>
      </c>
      <c r="AQ211">
        <v>0</v>
      </c>
      <c r="AR211">
        <v>2299.1129104960005</v>
      </c>
      <c r="AS211">
        <v>399.52038470179787</v>
      </c>
      <c r="AT211">
        <v>28.01354760738559</v>
      </c>
      <c r="AU211">
        <v>376.33064016644948</v>
      </c>
      <c r="AV211">
        <v>323.15934452105648</v>
      </c>
      <c r="AW211">
        <v>0</v>
      </c>
      <c r="AX211" s="7">
        <v>425.79290175134338</v>
      </c>
    </row>
    <row r="212" spans="1:50" x14ac:dyDescent="0.2">
      <c r="A212" s="6">
        <v>0</v>
      </c>
      <c r="B212">
        <v>0</v>
      </c>
      <c r="C212">
        <v>0</v>
      </c>
      <c r="D212">
        <v>0</v>
      </c>
      <c r="E212">
        <v>4.9777694258550582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301.34014108988822</v>
      </c>
      <c r="L212">
        <v>0</v>
      </c>
      <c r="M212">
        <v>93.962259022451235</v>
      </c>
      <c r="N212">
        <v>0</v>
      </c>
      <c r="O212">
        <v>0</v>
      </c>
      <c r="P212">
        <v>215.92222736898066</v>
      </c>
      <c r="Q212">
        <v>156.16621508085973</v>
      </c>
      <c r="R212">
        <v>111.5774100737076</v>
      </c>
      <c r="S212">
        <v>414.71903770502558</v>
      </c>
      <c r="T212">
        <v>0</v>
      </c>
      <c r="U212">
        <v>114.96532550220809</v>
      </c>
      <c r="V212">
        <v>189.67070012289196</v>
      </c>
      <c r="W212">
        <v>292.3719001065092</v>
      </c>
      <c r="X212">
        <v>491.45658201316974</v>
      </c>
      <c r="Y212">
        <v>572.0159622119163</v>
      </c>
      <c r="Z212">
        <v>593.2678192112503</v>
      </c>
      <c r="AA212">
        <v>241.05031596883282</v>
      </c>
      <c r="AB212">
        <v>175.84432853807812</v>
      </c>
      <c r="AC212">
        <v>725.86229005500854</v>
      </c>
      <c r="AD212">
        <v>662.83219411974005</v>
      </c>
      <c r="AE212">
        <v>581.56525841219081</v>
      </c>
      <c r="AF212">
        <v>439.72376412205767</v>
      </c>
      <c r="AG212">
        <v>614.00274934910703</v>
      </c>
      <c r="AH212">
        <v>43.207337740994262</v>
      </c>
      <c r="AI212">
        <v>3000</v>
      </c>
      <c r="AJ212">
        <v>635.71489377976468</v>
      </c>
      <c r="AK212">
        <v>635.02838344491875</v>
      </c>
      <c r="AL212">
        <v>453.32304110449149</v>
      </c>
      <c r="AM212">
        <v>797.80777451792665</v>
      </c>
      <c r="AN212">
        <v>224.80410752456783</v>
      </c>
      <c r="AO212">
        <v>168.01318535944301</v>
      </c>
      <c r="AP212">
        <v>270.02696753159398</v>
      </c>
      <c r="AQ212">
        <v>656.7682698032113</v>
      </c>
      <c r="AR212">
        <v>651.6574340623506</v>
      </c>
      <c r="AS212">
        <v>0</v>
      </c>
      <c r="AT212">
        <v>505.96834547105709</v>
      </c>
      <c r="AU212">
        <v>261.77419371200585</v>
      </c>
      <c r="AV212">
        <v>163.1535034332469</v>
      </c>
      <c r="AW212">
        <v>218.77844877581447</v>
      </c>
      <c r="AX212" s="7">
        <v>413.01620888435264</v>
      </c>
    </row>
    <row r="213" spans="1:50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101.39908575216668</v>
      </c>
      <c r="R213">
        <v>382.92782765331367</v>
      </c>
      <c r="S213">
        <v>285.6432479005457</v>
      </c>
      <c r="T213">
        <v>191.59247462389112</v>
      </c>
      <c r="U213">
        <v>839.9120046101375</v>
      </c>
      <c r="V213">
        <v>84.714904203394326</v>
      </c>
      <c r="W213">
        <v>841.50300205744907</v>
      </c>
      <c r="X213">
        <v>303.80555056366529</v>
      </c>
      <c r="Y213">
        <v>216.25834449069953</v>
      </c>
      <c r="Z213">
        <v>107.02997598038473</v>
      </c>
      <c r="AA213">
        <v>220.6893711480393</v>
      </c>
      <c r="AB213">
        <v>638.85937622550955</v>
      </c>
      <c r="AC213">
        <v>552.4580140330313</v>
      </c>
      <c r="AD213">
        <v>202.66181019276019</v>
      </c>
      <c r="AE213">
        <v>314.70745000253237</v>
      </c>
      <c r="AF213">
        <v>590.55631105039765</v>
      </c>
      <c r="AG213">
        <v>775.04865474199551</v>
      </c>
      <c r="AH213">
        <v>610.76684256132057</v>
      </c>
      <c r="AI213">
        <v>631.67155719033417</v>
      </c>
      <c r="AJ213">
        <v>606.74641386601525</v>
      </c>
      <c r="AK213">
        <v>43.839431130983485</v>
      </c>
      <c r="AL213">
        <v>310.42649773970015</v>
      </c>
      <c r="AM213">
        <v>156.8817950049106</v>
      </c>
      <c r="AN213">
        <v>453.21090432474966</v>
      </c>
      <c r="AO213">
        <v>749.09719657573942</v>
      </c>
      <c r="AP213">
        <v>417.4129075279252</v>
      </c>
      <c r="AQ213">
        <v>634.15126583430037</v>
      </c>
      <c r="AR213">
        <v>426.61221985542352</v>
      </c>
      <c r="AS213">
        <v>388.36241772712219</v>
      </c>
      <c r="AT213">
        <v>804.58382250151726</v>
      </c>
      <c r="AU213">
        <v>61.946433176691698</v>
      </c>
      <c r="AV213">
        <v>0</v>
      </c>
      <c r="AW213">
        <v>396.37574392290708</v>
      </c>
      <c r="AX213" s="7">
        <v>419.08896480890462</v>
      </c>
    </row>
    <row r="214" spans="1:50" x14ac:dyDescent="0.2">
      <c r="A214" s="6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190.26521001360197</v>
      </c>
      <c r="M214">
        <v>0</v>
      </c>
      <c r="N214">
        <v>22.411857288444935</v>
      </c>
      <c r="O214">
        <v>171.81178874322995</v>
      </c>
      <c r="P214">
        <v>0</v>
      </c>
      <c r="Q214">
        <v>0</v>
      </c>
      <c r="R214">
        <v>55.710969273696264</v>
      </c>
      <c r="S214">
        <v>294.97170054301887</v>
      </c>
      <c r="T214">
        <v>150.69962221942887</v>
      </c>
      <c r="U214">
        <v>233.67085230225166</v>
      </c>
      <c r="V214">
        <v>235.7079363304033</v>
      </c>
      <c r="W214">
        <v>0</v>
      </c>
      <c r="X214">
        <v>643.34522506966277</v>
      </c>
      <c r="Y214">
        <v>175.90947594401314</v>
      </c>
      <c r="Z214">
        <v>684.17084807589572</v>
      </c>
      <c r="AA214">
        <v>477.15428571811344</v>
      </c>
      <c r="AB214">
        <v>438.46046793269488</v>
      </c>
      <c r="AC214">
        <v>421.70959030685663</v>
      </c>
      <c r="AD214">
        <v>851.32966856422127</v>
      </c>
      <c r="AE214">
        <v>0</v>
      </c>
      <c r="AF214">
        <v>199.56765666099727</v>
      </c>
      <c r="AG214">
        <v>1142.7788278312969</v>
      </c>
      <c r="AH214">
        <v>468.06887438164586</v>
      </c>
      <c r="AI214">
        <v>248.7017775536865</v>
      </c>
      <c r="AJ214">
        <v>215.0678017208038</v>
      </c>
      <c r="AK214">
        <v>794.9769759211963</v>
      </c>
      <c r="AL214">
        <v>281.13843857502798</v>
      </c>
      <c r="AM214">
        <v>546.90722026696903</v>
      </c>
      <c r="AN214">
        <v>1081.5092812192211</v>
      </c>
      <c r="AO214">
        <v>1271.4669417039308</v>
      </c>
      <c r="AP214">
        <v>477.17349322192695</v>
      </c>
      <c r="AQ214">
        <v>165.81036413834454</v>
      </c>
      <c r="AR214">
        <v>3000</v>
      </c>
      <c r="AS214">
        <v>3000</v>
      </c>
      <c r="AT214">
        <v>913.47443899109612</v>
      </c>
      <c r="AU214">
        <v>236.99813198187985</v>
      </c>
      <c r="AV214">
        <v>241.21801832891379</v>
      </c>
      <c r="AW214">
        <v>237.20833816237518</v>
      </c>
      <c r="AX214" s="7">
        <v>140.39877653238</v>
      </c>
    </row>
    <row r="215" spans="1:50" x14ac:dyDescent="0.2">
      <c r="A215" s="6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117.52852478338036</v>
      </c>
      <c r="Q215">
        <v>87.158030784492894</v>
      </c>
      <c r="R215">
        <v>0</v>
      </c>
      <c r="S215">
        <v>223.07516357710574</v>
      </c>
      <c r="T215">
        <v>0</v>
      </c>
      <c r="U215">
        <v>171.27008818697641</v>
      </c>
      <c r="V215">
        <v>357.89395425086832</v>
      </c>
      <c r="W215">
        <v>0</v>
      </c>
      <c r="X215">
        <v>675.8510453585327</v>
      </c>
      <c r="Y215">
        <v>535.87174202806682</v>
      </c>
      <c r="Z215">
        <v>586.46355356725735</v>
      </c>
      <c r="AA215">
        <v>331.53599634790862</v>
      </c>
      <c r="AB215">
        <v>334.7199167068502</v>
      </c>
      <c r="AC215">
        <v>1048.1066178162359</v>
      </c>
      <c r="AD215">
        <v>82.833914810357328</v>
      </c>
      <c r="AE215">
        <v>1606.7944536591453</v>
      </c>
      <c r="AF215">
        <v>1285.1709031698588</v>
      </c>
      <c r="AG215">
        <v>762.70794317644913</v>
      </c>
      <c r="AH215">
        <v>587.0388319270437</v>
      </c>
      <c r="AI215">
        <v>1711.1741663118605</v>
      </c>
      <c r="AJ215">
        <v>493.18920874207515</v>
      </c>
      <c r="AK215">
        <v>1063.5555469678843</v>
      </c>
      <c r="AL215">
        <v>572.52690694681542</v>
      </c>
      <c r="AM215">
        <v>1189.9757703781511</v>
      </c>
      <c r="AN215">
        <v>479.96962371813061</v>
      </c>
      <c r="AO215">
        <v>0</v>
      </c>
      <c r="AP215">
        <v>1515.5892263373385</v>
      </c>
      <c r="AQ215">
        <v>0</v>
      </c>
      <c r="AR215">
        <v>3000</v>
      </c>
      <c r="AS215">
        <v>3000</v>
      </c>
      <c r="AT215">
        <v>108.57667058489324</v>
      </c>
      <c r="AU215">
        <v>440.01796936109668</v>
      </c>
      <c r="AV215">
        <v>0</v>
      </c>
      <c r="AW215">
        <v>1.4596683425070296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119.03540866895401</v>
      </c>
      <c r="M216">
        <v>0</v>
      </c>
      <c r="N216">
        <v>0</v>
      </c>
      <c r="O216">
        <v>0</v>
      </c>
      <c r="P216">
        <v>0</v>
      </c>
      <c r="Q216">
        <v>107.76693866342794</v>
      </c>
      <c r="R216">
        <v>260.22840303250086</v>
      </c>
      <c r="S216">
        <v>49.166341844634189</v>
      </c>
      <c r="T216">
        <v>49.859770803863739</v>
      </c>
      <c r="U216">
        <v>24.550924248831507</v>
      </c>
      <c r="V216">
        <v>458.64613227401651</v>
      </c>
      <c r="W216">
        <v>217.63940197913962</v>
      </c>
      <c r="X216">
        <v>725.96947610831967</v>
      </c>
      <c r="Y216">
        <v>0</v>
      </c>
      <c r="Z216">
        <v>1078.3012964777804</v>
      </c>
      <c r="AA216">
        <v>502.84960938871836</v>
      </c>
      <c r="AB216">
        <v>918.94486798297521</v>
      </c>
      <c r="AC216">
        <v>150.94853710201733</v>
      </c>
      <c r="AD216">
        <v>193.71299363591106</v>
      </c>
      <c r="AE216">
        <v>1375.3928142864802</v>
      </c>
      <c r="AF216">
        <v>1386.7134834185285</v>
      </c>
      <c r="AG216">
        <v>0</v>
      </c>
      <c r="AH216">
        <v>411.97754088263218</v>
      </c>
      <c r="AI216">
        <v>918.77928422339073</v>
      </c>
      <c r="AJ216">
        <v>196.67406295897672</v>
      </c>
      <c r="AK216">
        <v>766.90898276561484</v>
      </c>
      <c r="AL216">
        <v>683.22607978832775</v>
      </c>
      <c r="AM216">
        <v>811.9133994100489</v>
      </c>
      <c r="AN216">
        <v>1166.8146286182077</v>
      </c>
      <c r="AO216">
        <v>711.96777810678896</v>
      </c>
      <c r="AP216">
        <v>952.66420118999076</v>
      </c>
      <c r="AQ216">
        <v>447.94013983715058</v>
      </c>
      <c r="AR216" s="1">
        <v>324.92615612809914</v>
      </c>
      <c r="AS216">
        <v>238.33840740633605</v>
      </c>
      <c r="AT216">
        <v>389.06097439444784</v>
      </c>
      <c r="AU216">
        <v>371.71411660886724</v>
      </c>
      <c r="AV216">
        <v>285.02609432219788</v>
      </c>
      <c r="AW216">
        <v>0</v>
      </c>
      <c r="AX216" s="7">
        <v>499.57156289892828</v>
      </c>
    </row>
    <row r="217" spans="1:50" x14ac:dyDescent="0.2">
      <c r="A217" s="6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74.104284252264733</v>
      </c>
      <c r="Q217">
        <v>113.22155775766487</v>
      </c>
      <c r="R217">
        <v>180.25633599102457</v>
      </c>
      <c r="S217">
        <v>59.712585292302265</v>
      </c>
      <c r="T217">
        <v>305.32799416412763</v>
      </c>
      <c r="U217">
        <v>78.166207506919363</v>
      </c>
      <c r="V217">
        <v>238.24339337668471</v>
      </c>
      <c r="W217">
        <v>142.56136736865346</v>
      </c>
      <c r="X217">
        <v>529.11438972613678</v>
      </c>
      <c r="Y217">
        <v>278.56822986380666</v>
      </c>
      <c r="Z217">
        <v>1870.9655163651682</v>
      </c>
      <c r="AA217">
        <v>681.90191996111253</v>
      </c>
      <c r="AB217">
        <v>416.52058581197298</v>
      </c>
      <c r="AC217">
        <v>673.92284440860158</v>
      </c>
      <c r="AD217">
        <v>832.0098929354358</v>
      </c>
      <c r="AE217">
        <v>97.383526109622835</v>
      </c>
      <c r="AF217">
        <v>699.79746651963387</v>
      </c>
      <c r="AG217">
        <v>49.970232113786551</v>
      </c>
      <c r="AH217">
        <v>94.313903873962317</v>
      </c>
      <c r="AI217">
        <v>3000</v>
      </c>
      <c r="AJ217">
        <v>382.65471509589815</v>
      </c>
      <c r="AK217">
        <v>734.12336942368756</v>
      </c>
      <c r="AL217">
        <v>920.08290146492482</v>
      </c>
      <c r="AM217">
        <v>1401.6036995796171</v>
      </c>
      <c r="AN217">
        <v>796.82647760675582</v>
      </c>
      <c r="AO217">
        <v>447.4748481667616</v>
      </c>
      <c r="AP217">
        <v>598.61674502222468</v>
      </c>
      <c r="AQ217">
        <v>557.4495192296522</v>
      </c>
      <c r="AR217">
        <v>228.19096367931661</v>
      </c>
      <c r="AS217">
        <v>136.77732362166216</v>
      </c>
      <c r="AT217">
        <v>84.351881599210174</v>
      </c>
      <c r="AU217">
        <v>453.30227068821159</v>
      </c>
      <c r="AV217">
        <v>0</v>
      </c>
      <c r="AW217">
        <v>74.459919571776481</v>
      </c>
      <c r="AX217" s="7">
        <v>130.37966661704331</v>
      </c>
    </row>
    <row r="218" spans="1:50" x14ac:dyDescent="0.2">
      <c r="A218" s="6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109.75250507542523</v>
      </c>
      <c r="R218">
        <v>127.32810903011432</v>
      </c>
      <c r="S218">
        <v>0</v>
      </c>
      <c r="T218">
        <v>0</v>
      </c>
      <c r="U218">
        <v>369.6302024355673</v>
      </c>
      <c r="V218">
        <v>45.571967700502228</v>
      </c>
      <c r="W218">
        <v>103.34845454432889</v>
      </c>
      <c r="X218">
        <v>72.900095321347635</v>
      </c>
      <c r="Y218">
        <v>444.1740541348363</v>
      </c>
      <c r="Z218">
        <v>0</v>
      </c>
      <c r="AA218">
        <v>3000</v>
      </c>
      <c r="AB218">
        <v>843.88834405830539</v>
      </c>
      <c r="AC218">
        <v>1092.7629804881612</v>
      </c>
      <c r="AD218">
        <v>1185.7757022441833</v>
      </c>
      <c r="AE218">
        <v>454.35044829338949</v>
      </c>
      <c r="AF218">
        <v>1903.5268173925447</v>
      </c>
      <c r="AG218">
        <v>800.82187779258629</v>
      </c>
      <c r="AH218">
        <v>423.86944059897542</v>
      </c>
      <c r="AI218">
        <v>3000</v>
      </c>
      <c r="AJ218">
        <v>703.55182330872185</v>
      </c>
      <c r="AK218">
        <v>606.53968842428958</v>
      </c>
      <c r="AL218">
        <v>718.34906606088543</v>
      </c>
      <c r="AM218">
        <v>912.48671392912138</v>
      </c>
      <c r="AN218">
        <v>2547.7596499158785</v>
      </c>
      <c r="AO218">
        <v>506.45601406717105</v>
      </c>
      <c r="AP218">
        <v>953.6755879510406</v>
      </c>
      <c r="AQ218">
        <v>258.55514076923282</v>
      </c>
      <c r="AR218">
        <v>0</v>
      </c>
      <c r="AS218">
        <v>670.4703777967311</v>
      </c>
      <c r="AT218">
        <v>533.50644492973834</v>
      </c>
      <c r="AU218">
        <v>78.5553891095783</v>
      </c>
      <c r="AV218">
        <v>497.03555122196167</v>
      </c>
      <c r="AW218">
        <v>130.08081850346252</v>
      </c>
      <c r="AX218" s="7">
        <v>753.27058575429373</v>
      </c>
    </row>
    <row r="219" spans="1:50" x14ac:dyDescent="0.2">
      <c r="A219" s="6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188.13523765413947</v>
      </c>
      <c r="T219">
        <v>162.02304068823469</v>
      </c>
      <c r="U219">
        <v>16.600601979843304</v>
      </c>
      <c r="V219">
        <v>200.10314707914085</v>
      </c>
      <c r="W219">
        <v>78.780640201866845</v>
      </c>
      <c r="X219">
        <v>404.06074344738727</v>
      </c>
      <c r="Y219">
        <v>977.80811602673703</v>
      </c>
      <c r="Z219">
        <v>630.77876667677356</v>
      </c>
      <c r="AA219">
        <v>426.61352084561076</v>
      </c>
      <c r="AB219">
        <v>202.91983081183071</v>
      </c>
      <c r="AC219">
        <v>219.53248475005239</v>
      </c>
      <c r="AD219">
        <v>380.70589012645223</v>
      </c>
      <c r="AE219">
        <v>632.94951603102345</v>
      </c>
      <c r="AF219">
        <v>350.95138695091146</v>
      </c>
      <c r="AG219">
        <v>3000</v>
      </c>
      <c r="AH219">
        <v>1962.9705720491797</v>
      </c>
      <c r="AI219">
        <v>3000</v>
      </c>
      <c r="AJ219">
        <v>90.530212685059269</v>
      </c>
      <c r="AK219">
        <v>1191.567157338975</v>
      </c>
      <c r="AL219">
        <v>156.39119588179483</v>
      </c>
      <c r="AM219">
        <v>772.63762716866995</v>
      </c>
      <c r="AN219">
        <v>3000</v>
      </c>
      <c r="AO219">
        <v>0</v>
      </c>
      <c r="AP219">
        <v>1094.6533988345368</v>
      </c>
      <c r="AQ219">
        <v>243.37019346355873</v>
      </c>
      <c r="AR219">
        <v>149.86462759086817</v>
      </c>
      <c r="AS219">
        <v>585.91355972377369</v>
      </c>
      <c r="AT219">
        <v>0</v>
      </c>
      <c r="AU219">
        <v>101.92015136059035</v>
      </c>
      <c r="AV219">
        <v>0</v>
      </c>
      <c r="AW219">
        <v>510.81834089077756</v>
      </c>
      <c r="AX219" s="7">
        <v>49.363082477124408</v>
      </c>
    </row>
    <row r="220" spans="1:50" x14ac:dyDescent="0.2">
      <c r="A220" s="6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16.890817029631307</v>
      </c>
      <c r="Q220">
        <v>12.451429372327766</v>
      </c>
      <c r="R220">
        <v>0</v>
      </c>
      <c r="S220">
        <v>0</v>
      </c>
      <c r="T220">
        <v>41.826766097554355</v>
      </c>
      <c r="U220">
        <v>168.94577120030499</v>
      </c>
      <c r="V220">
        <v>415.7484775087546</v>
      </c>
      <c r="W220">
        <v>38.141631873455026</v>
      </c>
      <c r="X220">
        <v>517.34671820446874</v>
      </c>
      <c r="Y220">
        <v>234.99426337988689</v>
      </c>
      <c r="Z220">
        <v>537.92668505061556</v>
      </c>
      <c r="AA220">
        <v>947.81965843769513</v>
      </c>
      <c r="AB220">
        <v>1515.523257180877</v>
      </c>
      <c r="AC220">
        <v>3000</v>
      </c>
      <c r="AD220">
        <v>319.00896415732677</v>
      </c>
      <c r="AE220">
        <v>3000</v>
      </c>
      <c r="AF220">
        <v>843.11069042985082</v>
      </c>
      <c r="AG220">
        <v>2129.1685679985326</v>
      </c>
      <c r="AH220">
        <v>219.62644716259047</v>
      </c>
      <c r="AI220">
        <v>827.70121698194316</v>
      </c>
      <c r="AJ220">
        <v>1224.9464863065355</v>
      </c>
      <c r="AK220">
        <v>1800.4859243446012</v>
      </c>
      <c r="AL220">
        <v>795.95441613317098</v>
      </c>
      <c r="AM220">
        <v>702.14352251699938</v>
      </c>
      <c r="AN220">
        <v>296.88625383761928</v>
      </c>
      <c r="AO220">
        <v>242.98208794660741</v>
      </c>
      <c r="AP220">
        <v>948.42536014699499</v>
      </c>
      <c r="AQ220">
        <v>359.27214123888371</v>
      </c>
      <c r="AR220">
        <v>199.28348434639975</v>
      </c>
      <c r="AS220">
        <v>33.417804399776742</v>
      </c>
      <c r="AT220">
        <v>392.70509685064098</v>
      </c>
      <c r="AU220">
        <v>2729.7425207486281</v>
      </c>
      <c r="AV220">
        <v>301.66619048607072</v>
      </c>
      <c r="AW220">
        <v>229.33470418461047</v>
      </c>
      <c r="AX220" s="7">
        <v>0</v>
      </c>
    </row>
    <row r="221" spans="1:50" x14ac:dyDescent="0.2">
      <c r="A221" s="6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3.7787248861586704</v>
      </c>
      <c r="T221">
        <v>50.399184403685013</v>
      </c>
      <c r="U221">
        <v>488.91840903280081</v>
      </c>
      <c r="V221">
        <v>304.39569158062341</v>
      </c>
      <c r="W221">
        <v>193.62958971439275</v>
      </c>
      <c r="X221">
        <v>403.49095019248398</v>
      </c>
      <c r="Y221">
        <v>283.86414852955977</v>
      </c>
      <c r="Z221">
        <v>457.76746317484321</v>
      </c>
      <c r="AA221">
        <v>158.11577281871087</v>
      </c>
      <c r="AB221">
        <v>437.27607940727648</v>
      </c>
      <c r="AC221">
        <v>1778.4652823001165</v>
      </c>
      <c r="AD221">
        <v>453.14476315043339</v>
      </c>
      <c r="AE221">
        <v>782.14993960522452</v>
      </c>
      <c r="AF221">
        <v>518.46640727616659</v>
      </c>
      <c r="AG221">
        <v>2344.6003673133405</v>
      </c>
      <c r="AH221">
        <v>123.59147006367039</v>
      </c>
      <c r="AI221">
        <v>2172.1191203520443</v>
      </c>
      <c r="AJ221">
        <v>641.63726868622325</v>
      </c>
      <c r="AK221">
        <v>1320.5004386297592</v>
      </c>
      <c r="AL221">
        <v>1087.2865548713858</v>
      </c>
      <c r="AM221">
        <v>484.58626224840737</v>
      </c>
      <c r="AN221">
        <v>225.04336755525583</v>
      </c>
      <c r="AO221">
        <v>310.62332932845266</v>
      </c>
      <c r="AP221">
        <v>1583.3312526488239</v>
      </c>
      <c r="AQ221">
        <v>314.72886885958451</v>
      </c>
      <c r="AR221">
        <v>511.52676552978301</v>
      </c>
      <c r="AS221">
        <v>459.90322786031629</v>
      </c>
      <c r="AT221">
        <v>0</v>
      </c>
      <c r="AU221">
        <v>146.6553592973687</v>
      </c>
      <c r="AV221">
        <v>475.3510167857703</v>
      </c>
      <c r="AW221">
        <v>68.65596193044621</v>
      </c>
      <c r="AX221" s="7">
        <v>3.988422330870435</v>
      </c>
    </row>
    <row r="222" spans="1:50" x14ac:dyDescent="0.2">
      <c r="A222" s="6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304.83472736000886</v>
      </c>
      <c r="S222">
        <v>90.320470384401688</v>
      </c>
      <c r="T222">
        <v>39.534561409258913</v>
      </c>
      <c r="U222">
        <v>0</v>
      </c>
      <c r="V222">
        <v>144.60472441189631</v>
      </c>
      <c r="W222">
        <v>0</v>
      </c>
      <c r="X222">
        <v>693.30321610546571</v>
      </c>
      <c r="Y222">
        <v>207.61832897327895</v>
      </c>
      <c r="Z222">
        <v>497.33707415447998</v>
      </c>
      <c r="AA222">
        <v>278.24650266608933</v>
      </c>
      <c r="AB222">
        <v>3000</v>
      </c>
      <c r="AC222">
        <v>863.59400808065266</v>
      </c>
      <c r="AD222">
        <v>875.26198780234472</v>
      </c>
      <c r="AE222">
        <v>751.66114067190983</v>
      </c>
      <c r="AF222">
        <v>514.36556868975595</v>
      </c>
      <c r="AG222">
        <v>815.6125260087515</v>
      </c>
      <c r="AH222">
        <v>3000</v>
      </c>
      <c r="AI222">
        <v>685.55227776657875</v>
      </c>
      <c r="AJ222">
        <v>265.43756210239417</v>
      </c>
      <c r="AK222">
        <v>3000</v>
      </c>
      <c r="AL222">
        <v>3000</v>
      </c>
      <c r="AM222">
        <v>1221.9369975074947</v>
      </c>
      <c r="AN222">
        <v>1255.4955485882988</v>
      </c>
      <c r="AO222">
        <v>296.34150592640617</v>
      </c>
      <c r="AP222">
        <v>664.94446542367086</v>
      </c>
      <c r="AQ222">
        <v>643.18080549485012</v>
      </c>
      <c r="AR222">
        <v>3000</v>
      </c>
      <c r="AS222">
        <v>47.446205972747521</v>
      </c>
      <c r="AT222">
        <v>1335.7142707367061</v>
      </c>
      <c r="AU222">
        <v>168.53012457922523</v>
      </c>
      <c r="AV222">
        <v>0</v>
      </c>
      <c r="AW222">
        <v>317.71296831931113</v>
      </c>
      <c r="AX222" s="7">
        <v>298.91483938934198</v>
      </c>
    </row>
    <row r="223" spans="1:50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1.7114486957971167</v>
      </c>
      <c r="S223">
        <v>142.89645474148438</v>
      </c>
      <c r="T223">
        <v>7.5085115545025474</v>
      </c>
      <c r="U223">
        <v>497.04761787873076</v>
      </c>
      <c r="V223">
        <v>308.07598960553196</v>
      </c>
      <c r="W223">
        <v>292.55978705486132</v>
      </c>
      <c r="X223">
        <v>771.83016160296984</v>
      </c>
      <c r="Y223">
        <v>1640.9014164918385</v>
      </c>
      <c r="Z223">
        <v>173.92420205148892</v>
      </c>
      <c r="AA223">
        <v>882.03326064205567</v>
      </c>
      <c r="AB223">
        <v>161.34610170854421</v>
      </c>
      <c r="AC223">
        <v>727.75498556692355</v>
      </c>
      <c r="AD223">
        <v>3000</v>
      </c>
      <c r="AE223">
        <v>985.06336990461887</v>
      </c>
      <c r="AF223">
        <v>2223.699812141102</v>
      </c>
      <c r="AG223">
        <v>3000</v>
      </c>
      <c r="AH223">
        <v>785.656960764421</v>
      </c>
      <c r="AI223">
        <v>1567.2756496423258</v>
      </c>
      <c r="AJ223">
        <v>532.64441990835712</v>
      </c>
      <c r="AK223">
        <v>1362.0864257445587</v>
      </c>
      <c r="AL223">
        <v>0</v>
      </c>
      <c r="AM223">
        <v>1875.7803366188541</v>
      </c>
      <c r="AN223">
        <v>311.91594275638454</v>
      </c>
      <c r="AO223">
        <v>2094.9660657100408</v>
      </c>
      <c r="AP223">
        <v>0</v>
      </c>
      <c r="AQ223">
        <v>1766.5773228926569</v>
      </c>
      <c r="AR223">
        <v>248.1689213010236</v>
      </c>
      <c r="AS223">
        <v>350.33559143683715</v>
      </c>
      <c r="AT223">
        <v>30.417882541610197</v>
      </c>
      <c r="AU223">
        <v>431.74964591074831</v>
      </c>
      <c r="AV223">
        <v>0</v>
      </c>
      <c r="AW223">
        <v>0</v>
      </c>
      <c r="AX223" s="7">
        <v>0</v>
      </c>
    </row>
    <row r="224" spans="1:50" x14ac:dyDescent="0.2">
      <c r="A224" s="6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391.57989279507365</v>
      </c>
      <c r="S224">
        <v>418.73840618222675</v>
      </c>
      <c r="T224">
        <v>59.251000552037567</v>
      </c>
      <c r="U224">
        <v>185.31175118304463</v>
      </c>
      <c r="V224">
        <v>950.23029512458879</v>
      </c>
      <c r="W224">
        <v>210.46271042632588</v>
      </c>
      <c r="X224">
        <v>357.01678540933062</v>
      </c>
      <c r="Y224">
        <v>622.06541389344238</v>
      </c>
      <c r="Z224">
        <v>1250.5619710484712</v>
      </c>
      <c r="AA224">
        <v>448.10373086546224</v>
      </c>
      <c r="AB224">
        <v>442.70231632126115</v>
      </c>
      <c r="AC224">
        <v>3000</v>
      </c>
      <c r="AD224">
        <v>3000</v>
      </c>
      <c r="AE224">
        <v>383.34507530138308</v>
      </c>
      <c r="AF224">
        <v>3000</v>
      </c>
      <c r="AG224">
        <v>1261.4912877519141</v>
      </c>
      <c r="AH224">
        <v>951.08102547702265</v>
      </c>
      <c r="AI224">
        <v>698.14372973966556</v>
      </c>
      <c r="AJ224">
        <v>750.35472873914705</v>
      </c>
      <c r="AK224">
        <v>1021.9328863245178</v>
      </c>
      <c r="AL224">
        <v>506.99952377480213</v>
      </c>
      <c r="AM224">
        <v>1244.3016064212184</v>
      </c>
      <c r="AN224">
        <v>636.31573619305163</v>
      </c>
      <c r="AO224">
        <v>1148.8709405014392</v>
      </c>
      <c r="AP224">
        <v>1572.6085320921625</v>
      </c>
      <c r="AQ224">
        <v>1938.0300009252619</v>
      </c>
      <c r="AR224">
        <v>26.469971244565386</v>
      </c>
      <c r="AS224">
        <v>392.63542526007268</v>
      </c>
      <c r="AT224">
        <v>399.78548272310945</v>
      </c>
      <c r="AU224">
        <v>217.16685920960663</v>
      </c>
      <c r="AV224">
        <v>278.96439048761431</v>
      </c>
      <c r="AW224">
        <v>225.73199296810208</v>
      </c>
      <c r="AX224" s="7">
        <v>0</v>
      </c>
    </row>
    <row r="225" spans="1:50" x14ac:dyDescent="0.2">
      <c r="A225" s="6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263.84780724800839</v>
      </c>
      <c r="S225">
        <v>626.31597857474299</v>
      </c>
      <c r="T225">
        <v>47.212872962833899</v>
      </c>
      <c r="U225">
        <v>278.80106783708925</v>
      </c>
      <c r="V225">
        <v>172.86070675063092</v>
      </c>
      <c r="W225">
        <v>124.91237458010255</v>
      </c>
      <c r="X225">
        <v>0</v>
      </c>
      <c r="Y225">
        <v>426.67737646072101</v>
      </c>
      <c r="Z225">
        <v>557.91711620755768</v>
      </c>
      <c r="AA225">
        <v>1087.3772780740233</v>
      </c>
      <c r="AB225">
        <v>684.67345256466479</v>
      </c>
      <c r="AC225">
        <v>1918.7915562287885</v>
      </c>
      <c r="AD225">
        <v>3000</v>
      </c>
      <c r="AE225">
        <v>959.51779832158491</v>
      </c>
      <c r="AF225">
        <v>418.91305546423973</v>
      </c>
      <c r="AG225">
        <v>995.37599685503983</v>
      </c>
      <c r="AH225">
        <v>3000</v>
      </c>
      <c r="AI225">
        <v>3000</v>
      </c>
      <c r="AJ225">
        <v>3000</v>
      </c>
      <c r="AK225">
        <v>900.18121650879175</v>
      </c>
      <c r="AL225">
        <v>550.93631444230459</v>
      </c>
      <c r="AM225">
        <v>1488.6028030747789</v>
      </c>
      <c r="AN225">
        <v>707.47403051356969</v>
      </c>
      <c r="AO225">
        <v>1220.5034550164205</v>
      </c>
      <c r="AP225">
        <v>384.51734940085134</v>
      </c>
      <c r="AQ225">
        <v>0</v>
      </c>
      <c r="AR225">
        <v>2635.8052894484149</v>
      </c>
      <c r="AS225">
        <v>289.14343750339094</v>
      </c>
      <c r="AT225">
        <v>313.2343567294447</v>
      </c>
      <c r="AU225">
        <v>242.04521000861951</v>
      </c>
      <c r="AV225">
        <v>158.50602572168555</v>
      </c>
      <c r="AW225">
        <v>411.7609248077938</v>
      </c>
      <c r="AX225" s="7">
        <v>32.894161972791153</v>
      </c>
    </row>
    <row r="226" spans="1:50" x14ac:dyDescent="0.2">
      <c r="A226" s="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33.120669220179025</v>
      </c>
      <c r="N226">
        <v>0</v>
      </c>
      <c r="O226">
        <v>0</v>
      </c>
      <c r="P226">
        <v>0</v>
      </c>
      <c r="Q226">
        <v>27.012467045057292</v>
      </c>
      <c r="R226">
        <v>138.05475228829664</v>
      </c>
      <c r="S226">
        <v>86.43165089017657</v>
      </c>
      <c r="T226">
        <v>34.779482084045412</v>
      </c>
      <c r="U226">
        <v>456.80731766402869</v>
      </c>
      <c r="V226">
        <v>919.14335080818773</v>
      </c>
      <c r="W226">
        <v>72.454901152799721</v>
      </c>
      <c r="X226">
        <v>1006.6957639253183</v>
      </c>
      <c r="Y226">
        <v>447.74168026753341</v>
      </c>
      <c r="Z226">
        <v>225.62313860198128</v>
      </c>
      <c r="AA226">
        <v>844.71583329719169</v>
      </c>
      <c r="AB226">
        <v>353.34465699347675</v>
      </c>
      <c r="AC226">
        <v>2538.5178301021701</v>
      </c>
      <c r="AD226">
        <v>679.08824789898199</v>
      </c>
      <c r="AE226">
        <v>404.03410852606112</v>
      </c>
      <c r="AF226">
        <v>1259.2603798931309</v>
      </c>
      <c r="AG226">
        <v>3000</v>
      </c>
      <c r="AH226">
        <v>1448.2784884524958</v>
      </c>
      <c r="AI226">
        <v>1047.3669397375156</v>
      </c>
      <c r="AJ226">
        <v>701.95539645444796</v>
      </c>
      <c r="AK226">
        <v>1660.750511055498</v>
      </c>
      <c r="AL226">
        <v>3000</v>
      </c>
      <c r="AM226">
        <v>558.75966468146999</v>
      </c>
      <c r="AN226">
        <v>1459.7655353063897</v>
      </c>
      <c r="AO226">
        <v>957.87337902628451</v>
      </c>
      <c r="AP226">
        <v>3000</v>
      </c>
      <c r="AQ226">
        <v>783.427791989247</v>
      </c>
      <c r="AR226">
        <v>1127.4365624075704</v>
      </c>
      <c r="AS226">
        <v>201.75076434769153</v>
      </c>
      <c r="AT226">
        <v>181.57695574983018</v>
      </c>
      <c r="AU226">
        <v>450.86821018027604</v>
      </c>
      <c r="AV226">
        <v>258.4481393724559</v>
      </c>
      <c r="AW226">
        <v>378.79499257628277</v>
      </c>
      <c r="AX226" s="7">
        <v>406.88070498894831</v>
      </c>
    </row>
    <row r="227" spans="1:50" x14ac:dyDescent="0.2">
      <c r="A227" s="6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31.810184961182131</v>
      </c>
      <c r="P227">
        <v>0</v>
      </c>
      <c r="Q227">
        <v>0</v>
      </c>
      <c r="R227">
        <v>0</v>
      </c>
      <c r="S227">
        <v>424.99450348554547</v>
      </c>
      <c r="T227">
        <v>180.32020163188417</v>
      </c>
      <c r="U227">
        <v>290.78622418059649</v>
      </c>
      <c r="V227">
        <v>0</v>
      </c>
      <c r="W227">
        <v>0</v>
      </c>
      <c r="X227">
        <v>517.20540619534813</v>
      </c>
      <c r="Y227">
        <v>472.99714424021886</v>
      </c>
      <c r="Z227">
        <v>363.42379385398772</v>
      </c>
      <c r="AA227">
        <v>565.53049203859246</v>
      </c>
      <c r="AB227">
        <v>276.82924555769341</v>
      </c>
      <c r="AC227">
        <v>238.29459323640776</v>
      </c>
      <c r="AD227">
        <v>698.48713327142877</v>
      </c>
      <c r="AE227">
        <v>3000</v>
      </c>
      <c r="AF227">
        <v>975.28754476245422</v>
      </c>
      <c r="AG227">
        <v>3000</v>
      </c>
      <c r="AH227">
        <v>737.4824144143081</v>
      </c>
      <c r="AI227">
        <v>919.07383722937311</v>
      </c>
      <c r="AJ227">
        <v>3000</v>
      </c>
      <c r="AK227">
        <v>599.07987978849724</v>
      </c>
      <c r="AL227">
        <v>377.43013569293453</v>
      </c>
      <c r="AM227">
        <v>547.04495949096554</v>
      </c>
      <c r="AN227">
        <v>5.8739856164092998</v>
      </c>
      <c r="AO227">
        <v>359.50847884323139</v>
      </c>
      <c r="AP227">
        <v>1359.2024762059295</v>
      </c>
      <c r="AQ227">
        <v>129.78964870522077</v>
      </c>
      <c r="AR227">
        <v>469.48378230744902</v>
      </c>
      <c r="AS227">
        <v>2239.7886627052471</v>
      </c>
      <c r="AT227">
        <v>167.09869491669588</v>
      </c>
      <c r="AU227">
        <v>69.481754633035052</v>
      </c>
      <c r="AV227">
        <v>99.715012097744875</v>
      </c>
      <c r="AW227">
        <v>0</v>
      </c>
      <c r="AX227" s="7">
        <v>517.48714415556105</v>
      </c>
    </row>
    <row r="228" spans="1:50" x14ac:dyDescent="0.2">
      <c r="A228" s="6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479.19842970193258</v>
      </c>
      <c r="R228">
        <v>0</v>
      </c>
      <c r="S228">
        <v>0</v>
      </c>
      <c r="T228">
        <v>224.74836729877234</v>
      </c>
      <c r="U228">
        <v>0</v>
      </c>
      <c r="V228">
        <v>945.92410307755245</v>
      </c>
      <c r="W228">
        <v>299.24306968078008</v>
      </c>
      <c r="X228">
        <v>224.05882460604425</v>
      </c>
      <c r="Y228">
        <v>233.78216478432614</v>
      </c>
      <c r="Z228">
        <v>572.06146067114742</v>
      </c>
      <c r="AA228">
        <v>1248.2179002707067</v>
      </c>
      <c r="AB228">
        <v>1093.5880156240532</v>
      </c>
      <c r="AC228">
        <v>3000</v>
      </c>
      <c r="AD228">
        <v>164.93725556320624</v>
      </c>
      <c r="AE228">
        <v>900.42772674310481</v>
      </c>
      <c r="AF228">
        <v>729.73528125115035</v>
      </c>
      <c r="AG228">
        <v>374.50609868761876</v>
      </c>
      <c r="AH228">
        <v>981.00514445535418</v>
      </c>
      <c r="AI228">
        <v>1142.4733726898326</v>
      </c>
      <c r="AJ228">
        <v>166.23522347592461</v>
      </c>
      <c r="AK228">
        <v>1279.6295935073908</v>
      </c>
      <c r="AL228">
        <v>967.76212874836574</v>
      </c>
      <c r="AM228">
        <v>40.052489931267701</v>
      </c>
      <c r="AN228">
        <v>242.36204279885578</v>
      </c>
      <c r="AO228">
        <v>881.48580248297958</v>
      </c>
      <c r="AP228">
        <v>605.0047878525711</v>
      </c>
      <c r="AQ228">
        <v>106.79791913572944</v>
      </c>
      <c r="AR228">
        <v>26.987564138124526</v>
      </c>
      <c r="AS228">
        <v>0</v>
      </c>
      <c r="AT228">
        <v>358.14917195753378</v>
      </c>
      <c r="AU228">
        <v>0</v>
      </c>
      <c r="AV228">
        <v>23.547148275873496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21.042900241117422</v>
      </c>
      <c r="O229">
        <v>29.426768360240203</v>
      </c>
      <c r="P229">
        <v>2.5851507438828776</v>
      </c>
      <c r="Q229">
        <v>0</v>
      </c>
      <c r="R229">
        <v>276.41528633628923</v>
      </c>
      <c r="S229">
        <v>0</v>
      </c>
      <c r="T229">
        <v>311.8970517402422</v>
      </c>
      <c r="U229">
        <v>0</v>
      </c>
      <c r="V229">
        <v>488.4342927263001</v>
      </c>
      <c r="W229">
        <v>420.23762096149449</v>
      </c>
      <c r="X229">
        <v>764.62673537057844</v>
      </c>
      <c r="Y229">
        <v>106.78993009855913</v>
      </c>
      <c r="Z229">
        <v>257.41445062911635</v>
      </c>
      <c r="AA229">
        <v>308.09434418177761</v>
      </c>
      <c r="AB229">
        <v>1013.880208472317</v>
      </c>
      <c r="AC229">
        <v>0</v>
      </c>
      <c r="AD229">
        <v>3000</v>
      </c>
      <c r="AE229">
        <v>990.7800046141906</v>
      </c>
      <c r="AF229">
        <v>1125.9422259842336</v>
      </c>
      <c r="AG229">
        <v>0</v>
      </c>
      <c r="AH229">
        <v>1176.4104942250592</v>
      </c>
      <c r="AI229">
        <v>273.50397519610169</v>
      </c>
      <c r="AJ229">
        <v>3000</v>
      </c>
      <c r="AK229">
        <v>476.05349144295224</v>
      </c>
      <c r="AL229">
        <v>796.46939042949862</v>
      </c>
      <c r="AM229">
        <v>752.10200321798629</v>
      </c>
      <c r="AN229">
        <v>1103.4415118738839</v>
      </c>
      <c r="AO229">
        <v>130.41181189838062</v>
      </c>
      <c r="AP229">
        <v>1101.9421922583529</v>
      </c>
      <c r="AQ229">
        <v>0</v>
      </c>
      <c r="AR229">
        <v>365.77695282790319</v>
      </c>
      <c r="AS229">
        <v>95.458651072914563</v>
      </c>
      <c r="AT229">
        <v>0</v>
      </c>
      <c r="AU229">
        <v>0</v>
      </c>
      <c r="AV229">
        <v>70.37741966676731</v>
      </c>
      <c r="AW229">
        <v>222.27106990207585</v>
      </c>
      <c r="AX229" s="7">
        <v>0</v>
      </c>
    </row>
    <row r="230" spans="1:50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195.25690466416609</v>
      </c>
      <c r="R230">
        <v>0</v>
      </c>
      <c r="S230">
        <v>0</v>
      </c>
      <c r="T230">
        <v>0</v>
      </c>
      <c r="U230">
        <v>433.74273985797663</v>
      </c>
      <c r="V230">
        <v>384.48497160762508</v>
      </c>
      <c r="W230">
        <v>0</v>
      </c>
      <c r="X230">
        <v>180.93339819046514</v>
      </c>
      <c r="Y230">
        <v>933.24390184221966</v>
      </c>
      <c r="Z230">
        <v>197.31378165377419</v>
      </c>
      <c r="AA230">
        <v>902.62231843288509</v>
      </c>
      <c r="AB230">
        <v>654.74869265449479</v>
      </c>
      <c r="AC230">
        <v>3000</v>
      </c>
      <c r="AD230">
        <v>1304.2156513863697</v>
      </c>
      <c r="AE230">
        <v>401.97800107438661</v>
      </c>
      <c r="AF230">
        <v>1104.5981928473561</v>
      </c>
      <c r="AG230">
        <v>560.6695360237868</v>
      </c>
      <c r="AH230">
        <v>339.63886933189906</v>
      </c>
      <c r="AI230">
        <v>358.8520739961773</v>
      </c>
      <c r="AJ230">
        <v>593.6087415427005</v>
      </c>
      <c r="AK230">
        <v>266.45124494235915</v>
      </c>
      <c r="AL230">
        <v>628.05120432032027</v>
      </c>
      <c r="AM230">
        <v>893.54665192722177</v>
      </c>
      <c r="AN230">
        <v>262.80045375749387</v>
      </c>
      <c r="AO230">
        <v>91.102091661609848</v>
      </c>
      <c r="AP230">
        <v>717.92697107230333</v>
      </c>
      <c r="AQ230">
        <v>536.75977205524941</v>
      </c>
      <c r="AR230">
        <v>213.82320971674562</v>
      </c>
      <c r="AS230">
        <v>34.635107001473443</v>
      </c>
      <c r="AT230">
        <v>49.013042137361026</v>
      </c>
      <c r="AU230">
        <v>1402.4903305686444</v>
      </c>
      <c r="AV230">
        <v>106.59600140626435</v>
      </c>
      <c r="AW230">
        <v>214.6951276404011</v>
      </c>
      <c r="AX230" s="7">
        <v>327.17856952614557</v>
      </c>
    </row>
    <row r="231" spans="1:50" x14ac:dyDescent="0.2">
      <c r="A231" s="6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9.5796501280492521</v>
      </c>
      <c r="K231">
        <v>0</v>
      </c>
      <c r="L231">
        <v>531.91823608971026</v>
      </c>
      <c r="M231">
        <v>0</v>
      </c>
      <c r="N231">
        <v>0</v>
      </c>
      <c r="O231">
        <v>0</v>
      </c>
      <c r="P231">
        <v>292.15002630981598</v>
      </c>
      <c r="Q231">
        <v>0</v>
      </c>
      <c r="R231">
        <v>54.047882093980206</v>
      </c>
      <c r="S231">
        <v>491.00600748896841</v>
      </c>
      <c r="T231">
        <v>380.50255558860954</v>
      </c>
      <c r="U231">
        <v>0</v>
      </c>
      <c r="V231">
        <v>94.463363101377581</v>
      </c>
      <c r="W231">
        <v>967.34387344105517</v>
      </c>
      <c r="X231">
        <v>86.258960287484115</v>
      </c>
      <c r="Y231">
        <v>431.26456700015888</v>
      </c>
      <c r="Z231">
        <v>299.55094915024256</v>
      </c>
      <c r="AA231">
        <v>162.08649961328638</v>
      </c>
      <c r="AB231">
        <v>335.76366657549306</v>
      </c>
      <c r="AC231">
        <v>0</v>
      </c>
      <c r="AD231">
        <v>3000</v>
      </c>
      <c r="AE231">
        <v>166.43171933837675</v>
      </c>
      <c r="AF231">
        <v>507.69463518673183</v>
      </c>
      <c r="AG231">
        <v>581.22213320918854</v>
      </c>
      <c r="AH231">
        <v>3000</v>
      </c>
      <c r="AI231">
        <v>1864.0234055060969</v>
      </c>
      <c r="AJ231">
        <v>625.85763303271096</v>
      </c>
      <c r="AK231">
        <v>822.36090065032795</v>
      </c>
      <c r="AL231">
        <v>399.13802013507939</v>
      </c>
      <c r="AM231">
        <v>489.33615463830438</v>
      </c>
      <c r="AN231">
        <v>633.76466025298487</v>
      </c>
      <c r="AO231">
        <v>105.37158693126958</v>
      </c>
      <c r="AP231">
        <v>214.22743745554908</v>
      </c>
      <c r="AQ231">
        <v>698.96940296379444</v>
      </c>
      <c r="AR231">
        <v>0</v>
      </c>
      <c r="AS231">
        <v>0</v>
      </c>
      <c r="AT231">
        <v>399.55516541254201</v>
      </c>
      <c r="AU231">
        <v>552.87471461368978</v>
      </c>
      <c r="AV231">
        <v>19.563406594309527</v>
      </c>
      <c r="AW231">
        <v>222.47374932767707</v>
      </c>
      <c r="AX231" s="7">
        <v>278.76700381160072</v>
      </c>
    </row>
    <row r="232" spans="1:50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5.7725973272285955</v>
      </c>
      <c r="M232">
        <v>0</v>
      </c>
      <c r="N232">
        <v>0</v>
      </c>
      <c r="O232">
        <v>40.973096161105332</v>
      </c>
      <c r="P232">
        <v>0</v>
      </c>
      <c r="Q232">
        <v>0</v>
      </c>
      <c r="R232">
        <v>261.74499034500695</v>
      </c>
      <c r="S232">
        <v>0</v>
      </c>
      <c r="T232">
        <v>292.75212622237177</v>
      </c>
      <c r="U232">
        <v>464.43711452251182</v>
      </c>
      <c r="V232">
        <v>209.92569617509662</v>
      </c>
      <c r="W232">
        <v>82.332828442285063</v>
      </c>
      <c r="X232">
        <v>0</v>
      </c>
      <c r="Y232">
        <v>908.00033435880005</v>
      </c>
      <c r="Z232">
        <v>26.046670788512984</v>
      </c>
      <c r="AA232">
        <v>821.1769227449754</v>
      </c>
      <c r="AB232">
        <v>761.27184824186725</v>
      </c>
      <c r="AC232">
        <v>597.16312684134709</v>
      </c>
      <c r="AD232">
        <v>497.7864022220615</v>
      </c>
      <c r="AE232">
        <v>207.48227017668796</v>
      </c>
      <c r="AF232">
        <v>144.51995009733128</v>
      </c>
      <c r="AG232">
        <v>297.86144468330531</v>
      </c>
      <c r="AH232">
        <v>147.26983383750985</v>
      </c>
      <c r="AI232">
        <v>124.69459521643603</v>
      </c>
      <c r="AJ232">
        <v>932.15801458311171</v>
      </c>
      <c r="AK232">
        <v>335.48614767175968</v>
      </c>
      <c r="AL232">
        <v>291.92153755169011</v>
      </c>
      <c r="AM232">
        <v>223.45318517459918</v>
      </c>
      <c r="AN232">
        <v>133.98052515779364</v>
      </c>
      <c r="AO232">
        <v>807.27915694797002</v>
      </c>
      <c r="AP232">
        <v>80.709910881731503</v>
      </c>
      <c r="AQ232">
        <v>618.20909971015226</v>
      </c>
      <c r="AR232">
        <v>0</v>
      </c>
      <c r="AS232">
        <v>837.25622884502673</v>
      </c>
      <c r="AT232">
        <v>1395.1839883688504</v>
      </c>
      <c r="AU232">
        <v>366.54871217763321</v>
      </c>
      <c r="AV232">
        <v>1524.2319184777266</v>
      </c>
      <c r="AW232">
        <v>961.10131333011986</v>
      </c>
      <c r="AX232" s="7">
        <v>0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28.02928220254762</v>
      </c>
      <c r="O233">
        <v>0</v>
      </c>
      <c r="P233">
        <v>19.713166548544905</v>
      </c>
      <c r="Q233">
        <v>62.325638451083705</v>
      </c>
      <c r="R233">
        <v>0</v>
      </c>
      <c r="S233">
        <v>224.84405500465755</v>
      </c>
      <c r="T233">
        <v>97.741934896945168</v>
      </c>
      <c r="U233">
        <v>0</v>
      </c>
      <c r="V233">
        <v>0</v>
      </c>
      <c r="W233">
        <v>216.83996342980481</v>
      </c>
      <c r="X233">
        <v>270.91998842283692</v>
      </c>
      <c r="Y233">
        <v>100.43365469792798</v>
      </c>
      <c r="Z233">
        <v>135.95195202443483</v>
      </c>
      <c r="AA233">
        <v>880.21147112425615</v>
      </c>
      <c r="AB233">
        <v>161.05375004033385</v>
      </c>
      <c r="AC233">
        <v>3000</v>
      </c>
      <c r="AD233">
        <v>273.06267099090883</v>
      </c>
      <c r="AE233">
        <v>1427.4034482238471</v>
      </c>
      <c r="AF233">
        <v>58.065325449841112</v>
      </c>
      <c r="AG233">
        <v>3000</v>
      </c>
      <c r="AH233">
        <v>660.0741047846841</v>
      </c>
      <c r="AI233">
        <v>462.02946806741465</v>
      </c>
      <c r="AJ233">
        <v>629.8574479017293</v>
      </c>
      <c r="AK233">
        <v>354.5470818103995</v>
      </c>
      <c r="AL233">
        <v>1089.0112716794069</v>
      </c>
      <c r="AM233">
        <v>156.99962903402911</v>
      </c>
      <c r="AN233">
        <v>0</v>
      </c>
      <c r="AO233">
        <v>927.46019363718597</v>
      </c>
      <c r="AP233">
        <v>255.2513493334518</v>
      </c>
      <c r="AQ233">
        <v>371.38066309211808</v>
      </c>
      <c r="AR233">
        <v>0</v>
      </c>
      <c r="AS233">
        <v>0</v>
      </c>
      <c r="AT233">
        <v>946.74600822220191</v>
      </c>
      <c r="AU233">
        <v>441.74351176533673</v>
      </c>
      <c r="AV233">
        <v>0</v>
      </c>
      <c r="AW233">
        <v>609.04237440268071</v>
      </c>
      <c r="AX233" s="7">
        <v>0</v>
      </c>
    </row>
    <row r="234" spans="1:50" x14ac:dyDescent="0.2">
      <c r="A234" s="6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92.913651325450246</v>
      </c>
      <c r="N234">
        <v>254.76916129052233</v>
      </c>
      <c r="O234">
        <v>0</v>
      </c>
      <c r="P234">
        <v>0</v>
      </c>
      <c r="Q234">
        <v>251.86944255508888</v>
      </c>
      <c r="R234">
        <v>73.983308656029749</v>
      </c>
      <c r="S234">
        <v>0</v>
      </c>
      <c r="T234">
        <v>97.166981827997915</v>
      </c>
      <c r="U234">
        <v>164.39987684480593</v>
      </c>
      <c r="V234">
        <v>191.78472780349148</v>
      </c>
      <c r="W234">
        <v>138.12349539436764</v>
      </c>
      <c r="X234">
        <v>251.14611392807001</v>
      </c>
      <c r="Y234">
        <v>0</v>
      </c>
      <c r="Z234">
        <v>371.79260338003996</v>
      </c>
      <c r="AA234">
        <v>654.01267948873829</v>
      </c>
      <c r="AB234">
        <v>0</v>
      </c>
      <c r="AC234">
        <v>121.56208090396376</v>
      </c>
      <c r="AD234">
        <v>195.81900557349945</v>
      </c>
      <c r="AE234">
        <v>221.00238791000083</v>
      </c>
      <c r="AF234">
        <v>178.20847303418714</v>
      </c>
      <c r="AG234">
        <v>94.571939088889394</v>
      </c>
      <c r="AH234">
        <v>1749.2933299377205</v>
      </c>
      <c r="AI234">
        <v>444.32539173841133</v>
      </c>
      <c r="AJ234">
        <v>405.56265883194919</v>
      </c>
      <c r="AK234">
        <v>297.03654811504157</v>
      </c>
      <c r="AL234">
        <v>0</v>
      </c>
      <c r="AM234">
        <v>158.50593934894414</v>
      </c>
      <c r="AN234">
        <v>519.38226897874119</v>
      </c>
      <c r="AO234">
        <v>639.82109873457239</v>
      </c>
      <c r="AP234">
        <v>421.63825383026597</v>
      </c>
      <c r="AQ234">
        <v>0</v>
      </c>
      <c r="AR234">
        <v>201.35302778949244</v>
      </c>
      <c r="AS234">
        <v>9.0835630523770305</v>
      </c>
      <c r="AT234">
        <v>167.06880847398725</v>
      </c>
      <c r="AU234">
        <v>3000</v>
      </c>
      <c r="AV234">
        <v>495.76162378047138</v>
      </c>
      <c r="AW234">
        <v>507.77741204827089</v>
      </c>
      <c r="AX234" s="7">
        <v>908.43694112687945</v>
      </c>
    </row>
    <row r="235" spans="1:50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1.3812891957977627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112.01025397814556</v>
      </c>
      <c r="P235">
        <v>0</v>
      </c>
      <c r="Q235">
        <v>121.00683952769077</v>
      </c>
      <c r="R235">
        <v>0</v>
      </c>
      <c r="S235">
        <v>108.36294039652648</v>
      </c>
      <c r="T235">
        <v>121.46774016379777</v>
      </c>
      <c r="U235">
        <v>271.6012843250146</v>
      </c>
      <c r="V235">
        <v>0</v>
      </c>
      <c r="W235">
        <v>0</v>
      </c>
      <c r="X235">
        <v>234.49117090513028</v>
      </c>
      <c r="Y235">
        <v>0</v>
      </c>
      <c r="Z235">
        <v>77.562039913263106</v>
      </c>
      <c r="AA235">
        <v>633.92654156186973</v>
      </c>
      <c r="AB235">
        <v>317.91196987653848</v>
      </c>
      <c r="AC235">
        <v>303.79584072014222</v>
      </c>
      <c r="AD235">
        <v>234.25182928140612</v>
      </c>
      <c r="AE235">
        <v>239.71192499381777</v>
      </c>
      <c r="AF235">
        <v>226.06319145080624</v>
      </c>
      <c r="AG235">
        <v>160.11756939608813</v>
      </c>
      <c r="AH235">
        <v>762.69165794711125</v>
      </c>
      <c r="AI235">
        <v>256.37761157257364</v>
      </c>
      <c r="AJ235">
        <v>267.77746122333019</v>
      </c>
      <c r="AK235">
        <v>404.64233202209243</v>
      </c>
      <c r="AL235">
        <v>62.251042028284246</v>
      </c>
      <c r="AM235">
        <v>491.48971018044267</v>
      </c>
      <c r="AN235">
        <v>638.90141994258147</v>
      </c>
      <c r="AO235">
        <v>470.28742123161965</v>
      </c>
      <c r="AP235">
        <v>282.38191434953933</v>
      </c>
      <c r="AQ235">
        <v>390.87289568357301</v>
      </c>
      <c r="AR235">
        <v>214.20845288269174</v>
      </c>
      <c r="AS235">
        <v>0</v>
      </c>
      <c r="AT235">
        <v>0</v>
      </c>
      <c r="AU235">
        <v>2592.116693289408</v>
      </c>
      <c r="AV235">
        <v>3000</v>
      </c>
      <c r="AW235">
        <v>671.18397273742721</v>
      </c>
      <c r="AX235" s="7">
        <v>312.09298687031014</v>
      </c>
    </row>
    <row r="236" spans="1:50" x14ac:dyDescent="0.2">
      <c r="A236" s="6">
        <v>0</v>
      </c>
      <c r="B236">
        <v>0</v>
      </c>
      <c r="C236">
        <v>0</v>
      </c>
      <c r="D236">
        <v>334.16167322192086</v>
      </c>
      <c r="E236">
        <v>0</v>
      </c>
      <c r="F236">
        <v>0.85132680198012167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127.1891477407612</v>
      </c>
      <c r="U236">
        <v>50.392760921119134</v>
      </c>
      <c r="V236">
        <v>0</v>
      </c>
      <c r="W236">
        <v>257.65176401404915</v>
      </c>
      <c r="X236">
        <v>76.399095972164559</v>
      </c>
      <c r="Y236">
        <v>77.608775655479349</v>
      </c>
      <c r="Z236">
        <v>706.68088045351624</v>
      </c>
      <c r="AA236">
        <v>3.6136956211162214</v>
      </c>
      <c r="AB236">
        <v>8.0721644533564358</v>
      </c>
      <c r="AC236">
        <v>5.9907948805102933</v>
      </c>
      <c r="AD236">
        <v>178.12969928216035</v>
      </c>
      <c r="AE236">
        <v>71.222572113250862</v>
      </c>
      <c r="AF236">
        <v>324.28763778041684</v>
      </c>
      <c r="AG236">
        <v>326.31008596332458</v>
      </c>
      <c r="AH236">
        <v>41.984208525457234</v>
      </c>
      <c r="AI236">
        <v>192.92793389363214</v>
      </c>
      <c r="AJ236">
        <v>412.82930902296312</v>
      </c>
      <c r="AK236">
        <v>0</v>
      </c>
      <c r="AL236">
        <v>532.86643392762107</v>
      </c>
      <c r="AM236">
        <v>697.71746678904537</v>
      </c>
      <c r="AN236">
        <v>0</v>
      </c>
      <c r="AO236">
        <v>763.27139889604177</v>
      </c>
      <c r="AP236">
        <v>0</v>
      </c>
      <c r="AQ236">
        <v>262.58358501284374</v>
      </c>
      <c r="AR236">
        <v>337.67026355771577</v>
      </c>
      <c r="AS236">
        <v>0</v>
      </c>
      <c r="AT236">
        <v>90.021277820723299</v>
      </c>
      <c r="AU236">
        <v>9.2753486789329145</v>
      </c>
      <c r="AV236">
        <v>0</v>
      </c>
      <c r="AW236">
        <v>0</v>
      </c>
      <c r="AX236" s="7">
        <v>0</v>
      </c>
    </row>
    <row r="237" spans="1:50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90.608877305241549</v>
      </c>
      <c r="M237">
        <v>0</v>
      </c>
      <c r="N237">
        <v>0</v>
      </c>
      <c r="O237">
        <v>0</v>
      </c>
      <c r="P237">
        <v>0</v>
      </c>
      <c r="Q237">
        <v>40.140111484185127</v>
      </c>
      <c r="R237">
        <v>0</v>
      </c>
      <c r="S237">
        <v>0</v>
      </c>
      <c r="T237">
        <v>18.425344937151294</v>
      </c>
      <c r="U237">
        <v>0</v>
      </c>
      <c r="V237">
        <v>224.48869100291859</v>
      </c>
      <c r="W237">
        <v>103.34474347705236</v>
      </c>
      <c r="X237">
        <v>62.323546307312881</v>
      </c>
      <c r="Y237">
        <v>0</v>
      </c>
      <c r="Z237">
        <v>0</v>
      </c>
      <c r="AA237">
        <v>0</v>
      </c>
      <c r="AB237">
        <v>194.95071637456567</v>
      </c>
      <c r="AC237">
        <v>102.2243217338746</v>
      </c>
      <c r="AD237">
        <v>12.926321118647593</v>
      </c>
      <c r="AE237">
        <v>274.15388409873913</v>
      </c>
      <c r="AF237">
        <v>0</v>
      </c>
      <c r="AG237">
        <v>154.47528133610467</v>
      </c>
      <c r="AH237">
        <v>263.59659676591446</v>
      </c>
      <c r="AI237">
        <v>732.56736498741566</v>
      </c>
      <c r="AJ237">
        <v>282.22382528703656</v>
      </c>
      <c r="AK237">
        <v>0</v>
      </c>
      <c r="AL237">
        <v>532.22021847379938</v>
      </c>
      <c r="AM237">
        <v>92.501696907792848</v>
      </c>
      <c r="AN237">
        <v>0</v>
      </c>
      <c r="AO237">
        <v>303.60073316705575</v>
      </c>
      <c r="AP237">
        <v>209.0025292796513</v>
      </c>
      <c r="AQ237">
        <v>248.97705934457508</v>
      </c>
      <c r="AR237">
        <v>107.15806611350808</v>
      </c>
      <c r="AS237">
        <v>0</v>
      </c>
      <c r="AT237">
        <v>111.06975706415278</v>
      </c>
      <c r="AU237">
        <v>0</v>
      </c>
      <c r="AV237">
        <v>36.940496509997047</v>
      </c>
      <c r="AW237">
        <v>624.35324125403849</v>
      </c>
      <c r="AX237" s="7">
        <v>190.16475415263449</v>
      </c>
    </row>
    <row r="238" spans="1:50" x14ac:dyDescent="0.2">
      <c r="A238" s="6">
        <v>0</v>
      </c>
      <c r="B238">
        <v>0</v>
      </c>
      <c r="C238">
        <v>0</v>
      </c>
      <c r="D238">
        <v>2.4757916101057162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83.421920732253966</v>
      </c>
      <c r="K238">
        <v>0</v>
      </c>
      <c r="L238">
        <v>0</v>
      </c>
      <c r="M238">
        <v>0</v>
      </c>
      <c r="N238">
        <v>1223.749605057938</v>
      </c>
      <c r="O238">
        <v>0</v>
      </c>
      <c r="P238">
        <v>0</v>
      </c>
      <c r="Q238">
        <v>104.56432225323351</v>
      </c>
      <c r="R238">
        <v>0</v>
      </c>
      <c r="S238">
        <v>209.17970251225552</v>
      </c>
      <c r="T238">
        <v>16.123820471056661</v>
      </c>
      <c r="U238">
        <v>36.402504540933933</v>
      </c>
      <c r="V238">
        <v>0</v>
      </c>
      <c r="W238">
        <v>155.03980053113901</v>
      </c>
      <c r="X238">
        <v>0</v>
      </c>
      <c r="Y238">
        <v>188.43177230127276</v>
      </c>
      <c r="Z238">
        <v>0</v>
      </c>
      <c r="AA238">
        <v>325.60787805710561</v>
      </c>
      <c r="AB238">
        <v>907.96308079289838</v>
      </c>
      <c r="AC238">
        <v>0</v>
      </c>
      <c r="AD238">
        <v>561.50820233073546</v>
      </c>
      <c r="AE238">
        <v>551.07920949886056</v>
      </c>
      <c r="AF238">
        <v>169.01902487131429</v>
      </c>
      <c r="AG238">
        <v>335.77638426856993</v>
      </c>
      <c r="AH238">
        <v>253.41493021187989</v>
      </c>
      <c r="AI238">
        <v>0</v>
      </c>
      <c r="AJ238">
        <v>0</v>
      </c>
      <c r="AK238">
        <v>105.84098526073149</v>
      </c>
      <c r="AL238">
        <v>38.645702993773739</v>
      </c>
      <c r="AM238">
        <v>93.753687292185532</v>
      </c>
      <c r="AN238">
        <v>225.60315936706547</v>
      </c>
      <c r="AO238">
        <v>208.8709317842231</v>
      </c>
      <c r="AP238">
        <v>715.22655266201264</v>
      </c>
      <c r="AQ238">
        <v>605.76316328586472</v>
      </c>
      <c r="AR238">
        <v>29.266715247482352</v>
      </c>
      <c r="AS238">
        <v>0</v>
      </c>
      <c r="AT238">
        <v>584.90603605464912</v>
      </c>
      <c r="AU238">
        <v>341.38605700191556</v>
      </c>
      <c r="AV238">
        <v>75.16856607552927</v>
      </c>
      <c r="AW238">
        <v>111.42313320343101</v>
      </c>
      <c r="AX238" s="7">
        <v>0</v>
      </c>
    </row>
    <row r="239" spans="1:50" x14ac:dyDescent="0.2">
      <c r="A239" s="6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126.4387703419884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21.842440072576665</v>
      </c>
      <c r="O239">
        <v>3000</v>
      </c>
      <c r="P239">
        <v>30.205440503623777</v>
      </c>
      <c r="Q239">
        <v>0</v>
      </c>
      <c r="R239">
        <v>0</v>
      </c>
      <c r="S239">
        <v>480.88359459430148</v>
      </c>
      <c r="T239">
        <v>0</v>
      </c>
      <c r="U239">
        <v>0</v>
      </c>
      <c r="V239">
        <v>160.89944446146046</v>
      </c>
      <c r="W239">
        <v>87.164740618819451</v>
      </c>
      <c r="X239">
        <v>0</v>
      </c>
      <c r="Y239">
        <v>0</v>
      </c>
      <c r="Z239">
        <v>222.21175294128443</v>
      </c>
      <c r="AA239">
        <v>42.998153041155092</v>
      </c>
      <c r="AB239">
        <v>41.737319297047179</v>
      </c>
      <c r="AC239">
        <v>1575.9525513908407</v>
      </c>
      <c r="AD239">
        <v>197.48736115421343</v>
      </c>
      <c r="AE239">
        <v>537.28642121098164</v>
      </c>
      <c r="AF239">
        <v>823.58937786713841</v>
      </c>
      <c r="AG239">
        <v>0</v>
      </c>
      <c r="AH239">
        <v>218.93515055374837</v>
      </c>
      <c r="AI239">
        <v>112.08477467670582</v>
      </c>
      <c r="AJ239">
        <v>80.69396748024019</v>
      </c>
      <c r="AK239">
        <v>150.09037466933614</v>
      </c>
      <c r="AL239">
        <v>6.8042047408548569</v>
      </c>
      <c r="AM239">
        <v>229.18096059480968</v>
      </c>
      <c r="AN239">
        <v>126.03316676344184</v>
      </c>
      <c r="AO239">
        <v>0</v>
      </c>
      <c r="AP239">
        <v>317.1725148479627</v>
      </c>
      <c r="AQ239">
        <v>9.52728616195418</v>
      </c>
      <c r="AR239">
        <v>457.26672861627958</v>
      </c>
      <c r="AS239">
        <v>286.11582528753934</v>
      </c>
      <c r="AT239">
        <v>234.54641411005241</v>
      </c>
      <c r="AU239">
        <v>6.0129731512352009</v>
      </c>
      <c r="AV239">
        <v>195.52342234625394</v>
      </c>
      <c r="AW239">
        <v>50.29302415586335</v>
      </c>
      <c r="AX239" s="7">
        <v>122.17479849216079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121.0656217333235</v>
      </c>
      <c r="K240">
        <v>0</v>
      </c>
      <c r="L240">
        <v>224.01914420036792</v>
      </c>
      <c r="M240">
        <v>16.574070674415907</v>
      </c>
      <c r="N240">
        <v>0</v>
      </c>
      <c r="O240">
        <v>0</v>
      </c>
      <c r="P240">
        <v>0</v>
      </c>
      <c r="Q240">
        <v>55.826026472650028</v>
      </c>
      <c r="R240">
        <v>0</v>
      </c>
      <c r="S240">
        <v>0</v>
      </c>
      <c r="T240">
        <v>0</v>
      </c>
      <c r="U240">
        <v>151.0069312883752</v>
      </c>
      <c r="V240">
        <v>0</v>
      </c>
      <c r="W240">
        <v>0</v>
      </c>
      <c r="X240">
        <v>0</v>
      </c>
      <c r="Y240">
        <v>0</v>
      </c>
      <c r="Z240">
        <v>1.5484477450831946</v>
      </c>
      <c r="AA240">
        <v>17.272588792350689</v>
      </c>
      <c r="AB240">
        <v>0</v>
      </c>
      <c r="AC240">
        <v>0</v>
      </c>
      <c r="AD240">
        <v>0</v>
      </c>
      <c r="AE240">
        <v>0</v>
      </c>
      <c r="AF240">
        <v>439.22874667897486</v>
      </c>
      <c r="AG240">
        <v>0</v>
      </c>
      <c r="AH240">
        <v>143.59041823298412</v>
      </c>
      <c r="AI240">
        <v>249.75967990807203</v>
      </c>
      <c r="AJ240">
        <v>181.3090239237381</v>
      </c>
      <c r="AK240">
        <v>94.989640231743579</v>
      </c>
      <c r="AL240">
        <v>0</v>
      </c>
      <c r="AM240">
        <v>126.93282351958942</v>
      </c>
      <c r="AN240">
        <v>298.22361756964301</v>
      </c>
      <c r="AO240">
        <v>232.91185767582692</v>
      </c>
      <c r="AP240">
        <v>314.36065046013073</v>
      </c>
      <c r="AQ240">
        <v>0</v>
      </c>
      <c r="AR240">
        <v>214.29138221492167</v>
      </c>
      <c r="AS240">
        <v>0</v>
      </c>
      <c r="AT240">
        <v>0</v>
      </c>
      <c r="AU240">
        <v>103.0583445468119</v>
      </c>
      <c r="AV240">
        <v>435.04010779046439</v>
      </c>
      <c r="AW240">
        <v>486.47462666784168</v>
      </c>
      <c r="AX240" s="7">
        <v>0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247.10264214383733</v>
      </c>
      <c r="R241">
        <v>0</v>
      </c>
      <c r="S241">
        <v>0</v>
      </c>
      <c r="T241">
        <v>11.082688775074985</v>
      </c>
      <c r="U241">
        <v>0</v>
      </c>
      <c r="V241">
        <v>0</v>
      </c>
      <c r="W241">
        <v>287.00373148256176</v>
      </c>
      <c r="X241">
        <v>118.66349870502245</v>
      </c>
      <c r="Y241">
        <v>0</v>
      </c>
      <c r="Z241">
        <v>0</v>
      </c>
      <c r="AA241">
        <v>70.306031639510365</v>
      </c>
      <c r="AB241">
        <v>43.241738822245679</v>
      </c>
      <c r="AC241">
        <v>87.058816922660753</v>
      </c>
      <c r="AD241">
        <v>773.83485990635063</v>
      </c>
      <c r="AE241">
        <v>0</v>
      </c>
      <c r="AF241">
        <v>416.53986513633981</v>
      </c>
      <c r="AG241">
        <v>844.66829138947878</v>
      </c>
      <c r="AH241">
        <v>0</v>
      </c>
      <c r="AI241">
        <v>0</v>
      </c>
      <c r="AJ241">
        <v>179.90301240515873</v>
      </c>
      <c r="AK241">
        <v>35.13963434633024</v>
      </c>
      <c r="AL241">
        <v>35.047538763299144</v>
      </c>
      <c r="AM241">
        <v>0</v>
      </c>
      <c r="AN241">
        <v>70.045532281755641</v>
      </c>
      <c r="AO241">
        <v>179.28576026881456</v>
      </c>
      <c r="AP241">
        <v>139.03563551890102</v>
      </c>
      <c r="AQ241">
        <v>3000</v>
      </c>
      <c r="AR241">
        <v>3000</v>
      </c>
      <c r="AS241">
        <v>47.958664063205106</v>
      </c>
      <c r="AT241">
        <v>3000</v>
      </c>
      <c r="AU241">
        <v>53.938718648921167</v>
      </c>
      <c r="AV241">
        <v>0</v>
      </c>
      <c r="AW241">
        <v>321.41061966656616</v>
      </c>
      <c r="AX241" s="7">
        <v>656.55467605540116</v>
      </c>
    </row>
    <row r="242" spans="1:56" x14ac:dyDescent="0.2">
      <c r="A242" s="6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49.705111710817164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4.4456211435408477</v>
      </c>
      <c r="V242">
        <v>0</v>
      </c>
      <c r="W242">
        <v>0</v>
      </c>
      <c r="X242">
        <v>0</v>
      </c>
      <c r="Y242">
        <v>121.83729892108795</v>
      </c>
      <c r="Z242">
        <v>0</v>
      </c>
      <c r="AA242">
        <v>0</v>
      </c>
      <c r="AB242">
        <v>0</v>
      </c>
      <c r="AC242">
        <v>0</v>
      </c>
      <c r="AD242">
        <v>60.80891481822664</v>
      </c>
      <c r="AE242">
        <v>277.59146571335941</v>
      </c>
      <c r="AF242">
        <v>46.860358182665095</v>
      </c>
      <c r="AG242">
        <v>0</v>
      </c>
      <c r="AH242">
        <v>0</v>
      </c>
      <c r="AI242">
        <v>516.10969673596856</v>
      </c>
      <c r="AJ242">
        <v>150.23606327278094</v>
      </c>
      <c r="AK242">
        <v>122.54338288980944</v>
      </c>
      <c r="AL242">
        <v>166.21073403305081</v>
      </c>
      <c r="AM242">
        <v>9.4232636768647353</v>
      </c>
      <c r="AN242">
        <v>0</v>
      </c>
      <c r="AO242">
        <v>72.882846359152154</v>
      </c>
      <c r="AP242">
        <v>589.62669883584022</v>
      </c>
      <c r="AQ242">
        <v>522.59199850960294</v>
      </c>
      <c r="AR242">
        <v>205.27456739620175</v>
      </c>
      <c r="AS242">
        <v>49.819373156554775</v>
      </c>
      <c r="AT242">
        <v>0</v>
      </c>
      <c r="AU242">
        <v>0</v>
      </c>
      <c r="AV242">
        <v>437.03261955202197</v>
      </c>
      <c r="AW242">
        <v>0</v>
      </c>
      <c r="AX242" s="7">
        <v>759.32954176060821</v>
      </c>
    </row>
    <row r="243" spans="1:56" x14ac:dyDescent="0.2">
      <c r="A243" s="6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32.081936236585989</v>
      </c>
      <c r="I243">
        <v>0</v>
      </c>
      <c r="J243">
        <v>0</v>
      </c>
      <c r="K243">
        <v>395.41864612984136</v>
      </c>
      <c r="L243">
        <v>0</v>
      </c>
      <c r="M243">
        <v>0</v>
      </c>
      <c r="N243">
        <v>0</v>
      </c>
      <c r="O243">
        <v>103.37978454551239</v>
      </c>
      <c r="P243">
        <v>0</v>
      </c>
      <c r="Q243">
        <v>0</v>
      </c>
      <c r="R243">
        <v>0</v>
      </c>
      <c r="S243">
        <v>0</v>
      </c>
      <c r="T243">
        <v>60.203656943772785</v>
      </c>
      <c r="U243">
        <v>0</v>
      </c>
      <c r="V243">
        <v>0</v>
      </c>
      <c r="W243">
        <v>0</v>
      </c>
      <c r="X243">
        <v>0</v>
      </c>
      <c r="Y243">
        <v>386.22855672350124</v>
      </c>
      <c r="Z243">
        <v>1.1390837758840462</v>
      </c>
      <c r="AA243">
        <v>97.077041418744102</v>
      </c>
      <c r="AB243">
        <v>0</v>
      </c>
      <c r="AC243">
        <v>360.44492226400325</v>
      </c>
      <c r="AD243">
        <v>0</v>
      </c>
      <c r="AE243">
        <v>99.063393925696346</v>
      </c>
      <c r="AF243">
        <v>0</v>
      </c>
      <c r="AG243">
        <v>47.200940241631542</v>
      </c>
      <c r="AH243">
        <v>327.29917670308441</v>
      </c>
      <c r="AI243">
        <v>63.880446460452731</v>
      </c>
      <c r="AJ243">
        <v>0</v>
      </c>
      <c r="AK243">
        <v>224.50552043190601</v>
      </c>
      <c r="AL243">
        <v>843.72675603452035</v>
      </c>
      <c r="AM243">
        <v>0</v>
      </c>
      <c r="AN243">
        <v>5.671155773605733</v>
      </c>
      <c r="AO243">
        <v>0</v>
      </c>
      <c r="AP243">
        <v>316.95893405335573</v>
      </c>
      <c r="AQ243">
        <v>19.254877961957845</v>
      </c>
      <c r="AR243">
        <v>58.184927795118256</v>
      </c>
      <c r="AS243">
        <v>0</v>
      </c>
      <c r="AT243">
        <v>383.64092285187098</v>
      </c>
      <c r="AU243">
        <v>142.95990596620823</v>
      </c>
      <c r="AV243">
        <v>484.37714096783975</v>
      </c>
      <c r="AW243">
        <v>183.98954980443386</v>
      </c>
      <c r="AX243" s="7">
        <v>1117.4175608853552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71.592932368825132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146.0957904222164</v>
      </c>
      <c r="AA244">
        <v>0</v>
      </c>
      <c r="AB244">
        <v>0</v>
      </c>
      <c r="AC244">
        <v>0</v>
      </c>
      <c r="AD244">
        <v>0</v>
      </c>
      <c r="AE244">
        <v>226.87280409068717</v>
      </c>
      <c r="AF244">
        <v>309.19956569802025</v>
      </c>
      <c r="AG244">
        <v>0</v>
      </c>
      <c r="AH244">
        <v>256.72856086479169</v>
      </c>
      <c r="AI244">
        <v>307.23570262210615</v>
      </c>
      <c r="AJ244">
        <v>403.83788979579822</v>
      </c>
      <c r="AK244">
        <v>0</v>
      </c>
      <c r="AL244">
        <v>0</v>
      </c>
      <c r="AM244">
        <v>202.9450466840658</v>
      </c>
      <c r="AN244">
        <v>313.58815395417696</v>
      </c>
      <c r="AO244">
        <v>615.93660015206387</v>
      </c>
      <c r="AP244">
        <v>55.869196539803852</v>
      </c>
      <c r="AQ244">
        <v>136.60110035162006</v>
      </c>
      <c r="AR244">
        <v>1.2523129853989303</v>
      </c>
      <c r="AS244">
        <v>0</v>
      </c>
      <c r="AT244">
        <v>357.20153760370022</v>
      </c>
      <c r="AU244">
        <v>0</v>
      </c>
      <c r="AV244">
        <v>208.69150293551775</v>
      </c>
      <c r="AW244">
        <v>149.10963584196497</v>
      </c>
      <c r="AX244" s="7">
        <v>62.240332616871456</v>
      </c>
    </row>
    <row r="245" spans="1:56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418.62800212932279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27.495591345695175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357.7783605085524</v>
      </c>
      <c r="AC245">
        <v>0</v>
      </c>
      <c r="AD245">
        <v>65.486493270440405</v>
      </c>
      <c r="AE245">
        <v>0</v>
      </c>
      <c r="AF245">
        <v>0</v>
      </c>
      <c r="AG245">
        <v>142.09206857334902</v>
      </c>
      <c r="AH245">
        <v>0</v>
      </c>
      <c r="AI245">
        <v>13.560638642578397</v>
      </c>
      <c r="AJ245">
        <v>0</v>
      </c>
      <c r="AK245">
        <v>0</v>
      </c>
      <c r="AL245">
        <v>3000</v>
      </c>
      <c r="AM245">
        <v>0</v>
      </c>
      <c r="AN245">
        <v>0</v>
      </c>
      <c r="AO245">
        <v>169.60811894638255</v>
      </c>
      <c r="AP245">
        <v>5.4471591430874469</v>
      </c>
      <c r="AQ245">
        <v>122.16710674406977</v>
      </c>
      <c r="AR245">
        <v>120.64594838003904</v>
      </c>
      <c r="AS245">
        <v>121.66982948299483</v>
      </c>
      <c r="AT245">
        <v>227.58212788838409</v>
      </c>
      <c r="AU245">
        <v>0</v>
      </c>
      <c r="AV245">
        <v>691.20613875436038</v>
      </c>
      <c r="AW245">
        <v>42.705164984290604</v>
      </c>
      <c r="AX245" s="7">
        <v>240.68282945423061</v>
      </c>
    </row>
    <row r="246" spans="1:56" x14ac:dyDescent="0.2">
      <c r="A246" s="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61.155380659698949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370.0152759878597</v>
      </c>
      <c r="Y246">
        <v>100.24118989545059</v>
      </c>
      <c r="Z246">
        <v>0</v>
      </c>
      <c r="AA246">
        <v>0</v>
      </c>
      <c r="AB246">
        <v>0</v>
      </c>
      <c r="AC246">
        <v>0</v>
      </c>
      <c r="AD246">
        <v>252.83534085813517</v>
      </c>
      <c r="AE246">
        <v>90.960836648534041</v>
      </c>
      <c r="AF246">
        <v>109.48660199817368</v>
      </c>
      <c r="AG246">
        <v>136.76260923470181</v>
      </c>
      <c r="AH246">
        <v>148.24660020925876</v>
      </c>
      <c r="AI246">
        <v>0</v>
      </c>
      <c r="AJ246">
        <v>470.53784693831358</v>
      </c>
      <c r="AK246">
        <v>0</v>
      </c>
      <c r="AL246">
        <v>309.21230921743472</v>
      </c>
      <c r="AM246">
        <v>391.76645555835421</v>
      </c>
      <c r="AN246">
        <v>0</v>
      </c>
      <c r="AO246">
        <v>0</v>
      </c>
      <c r="AP246">
        <v>234.70113418617893</v>
      </c>
      <c r="AQ246">
        <v>109.71662383581543</v>
      </c>
      <c r="AR246">
        <v>279.7402963989598</v>
      </c>
      <c r="AS246">
        <v>15.355319635445539</v>
      </c>
      <c r="AT246">
        <v>291.88517859098101</v>
      </c>
      <c r="AU246">
        <v>1230.8195106387798</v>
      </c>
      <c r="AV246">
        <v>0</v>
      </c>
      <c r="AW246">
        <v>318.14235750878697</v>
      </c>
      <c r="AX246" s="7">
        <v>571.37223669299237</v>
      </c>
    </row>
    <row r="247" spans="1:56" x14ac:dyDescent="0.2">
      <c r="A247" s="6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32.060300517277938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30.291265408208801</v>
      </c>
      <c r="T247">
        <v>0</v>
      </c>
      <c r="U247">
        <v>0</v>
      </c>
      <c r="V247">
        <v>0</v>
      </c>
      <c r="W247">
        <v>42.68779577036139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614.31633544122406</v>
      </c>
      <c r="AD247">
        <v>0</v>
      </c>
      <c r="AE247">
        <v>0</v>
      </c>
      <c r="AF247">
        <v>269.14678276492305</v>
      </c>
      <c r="AG247">
        <v>82.221622709944768</v>
      </c>
      <c r="AH247">
        <v>339.2388114455116</v>
      </c>
      <c r="AI247">
        <v>337.84763100054124</v>
      </c>
      <c r="AJ247">
        <v>409.26808938720569</v>
      </c>
      <c r="AK247">
        <v>187.73831001707867</v>
      </c>
      <c r="AL247">
        <v>0</v>
      </c>
      <c r="AM247">
        <v>3000</v>
      </c>
      <c r="AN247">
        <v>123.42992830799085</v>
      </c>
      <c r="AO247">
        <v>519.77932148242326</v>
      </c>
      <c r="AP247">
        <v>1042.2610398384782</v>
      </c>
      <c r="AQ247">
        <v>220.83188345847202</v>
      </c>
      <c r="AR247">
        <v>0</v>
      </c>
      <c r="AS247">
        <v>28.601898823980719</v>
      </c>
      <c r="AT247">
        <v>596.35524056787426</v>
      </c>
      <c r="AU247">
        <v>82.246363650567673</v>
      </c>
      <c r="AV247">
        <v>51.93095348863244</v>
      </c>
      <c r="AW247">
        <v>134.46105031705929</v>
      </c>
      <c r="AX247" s="7">
        <v>467.56321103024084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79.319320718405379</v>
      </c>
      <c r="M248">
        <v>0</v>
      </c>
      <c r="N248">
        <v>0</v>
      </c>
      <c r="O248">
        <v>151.36794297202823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178.54872566742551</v>
      </c>
      <c r="AE248">
        <v>0</v>
      </c>
      <c r="AF248">
        <v>46.092936601135534</v>
      </c>
      <c r="AG248">
        <v>0</v>
      </c>
      <c r="AH248">
        <v>70.5658435238729</v>
      </c>
      <c r="AI248">
        <v>325.50449384945523</v>
      </c>
      <c r="AJ248">
        <v>289.50341500099421</v>
      </c>
      <c r="AK248">
        <v>490.99631449076878</v>
      </c>
      <c r="AL248">
        <v>206.40081229307225</v>
      </c>
      <c r="AM248">
        <v>887.15750426098066</v>
      </c>
      <c r="AN248">
        <v>71.4964148360541</v>
      </c>
      <c r="AO248">
        <v>369.96218437118114</v>
      </c>
      <c r="AP248">
        <v>0</v>
      </c>
      <c r="AQ248">
        <v>302.33037543228193</v>
      </c>
      <c r="AR248">
        <v>0</v>
      </c>
      <c r="AS248">
        <v>0</v>
      </c>
      <c r="AT248">
        <v>7.6289260311987164</v>
      </c>
      <c r="AU248">
        <v>445.36705652323189</v>
      </c>
      <c r="AV248">
        <v>0</v>
      </c>
      <c r="AW248">
        <v>234.15985382467306</v>
      </c>
      <c r="AX248" s="7">
        <v>38.893997842534191</v>
      </c>
      <c r="BA248" s="12">
        <f>AVERAGE(J201:AM224)</f>
        <v>460.81421259105986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3000</v>
      </c>
      <c r="L249">
        <v>3000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39.405549222028185</v>
      </c>
      <c r="AG249">
        <v>0</v>
      </c>
      <c r="AH249">
        <v>0</v>
      </c>
      <c r="AI249">
        <v>0</v>
      </c>
      <c r="AJ249">
        <v>0</v>
      </c>
      <c r="AK249">
        <v>209.10386583663967</v>
      </c>
      <c r="AL249">
        <v>0</v>
      </c>
      <c r="AM249">
        <v>0</v>
      </c>
      <c r="AN249">
        <v>0</v>
      </c>
      <c r="AO249">
        <v>344.91611245288459</v>
      </c>
      <c r="AP249">
        <v>196.5063758752317</v>
      </c>
      <c r="AQ249">
        <v>211.84490033520842</v>
      </c>
      <c r="AR249">
        <v>0</v>
      </c>
      <c r="AS249">
        <v>0</v>
      </c>
      <c r="AT249">
        <v>0</v>
      </c>
      <c r="AU249">
        <v>0</v>
      </c>
      <c r="AV249">
        <v>426.46819267459159</v>
      </c>
      <c r="AW249">
        <v>844.86380213605435</v>
      </c>
      <c r="AX249" s="7">
        <v>325.58970378946242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255.59547739860136</v>
      </c>
      <c r="M250" s="10">
        <v>0</v>
      </c>
      <c r="N250" s="10">
        <v>0</v>
      </c>
      <c r="O250" s="10">
        <v>151.04631806325415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291.64438183955508</v>
      </c>
      <c r="AD250" s="10">
        <v>588.26128688199924</v>
      </c>
      <c r="AE250" s="10">
        <v>0</v>
      </c>
      <c r="AF250" s="10">
        <v>353.41489148896881</v>
      </c>
      <c r="AG250" s="10">
        <v>75.74389774194151</v>
      </c>
      <c r="AH250" s="10">
        <v>713.65715408717142</v>
      </c>
      <c r="AI250" s="10">
        <v>1395.9960967409393</v>
      </c>
      <c r="AJ250" s="10">
        <v>726.33446467541626</v>
      </c>
      <c r="AK250" s="10">
        <v>83.843029424084762</v>
      </c>
      <c r="AL250" s="10">
        <v>0</v>
      </c>
      <c r="AM250" s="10">
        <v>0</v>
      </c>
      <c r="AN250" s="10">
        <v>0</v>
      </c>
      <c r="AO250" s="10">
        <v>1682.4706709458465</v>
      </c>
      <c r="AP250" s="10">
        <v>0</v>
      </c>
      <c r="AQ250" s="10">
        <v>626.71747021414103</v>
      </c>
      <c r="AR250" s="10">
        <v>3000</v>
      </c>
      <c r="AS250" s="10">
        <v>1042.5648802859273</v>
      </c>
      <c r="AT250" s="10">
        <v>940.660636555986</v>
      </c>
      <c r="AU250" s="10">
        <v>132.80729256598806</v>
      </c>
      <c r="AV250" s="10">
        <v>0</v>
      </c>
      <c r="AW250" s="10">
        <v>3000</v>
      </c>
      <c r="AX250" s="11">
        <v>71.481906919324047</v>
      </c>
      <c r="BA250" s="12">
        <f>31*31*64*50*10^(-12)</f>
        <v>3.0751999999999998E-6</v>
      </c>
      <c r="BB250" s="12" t="s">
        <v>8</v>
      </c>
      <c r="BC250" s="12">
        <f>BA248*BA250</f>
        <v>1.4170958665600272E-3</v>
      </c>
      <c r="BD250" s="12" t="s">
        <v>9</v>
      </c>
    </row>
    <row r="251" spans="1:56" x14ac:dyDescent="0.2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89.270805709362321</v>
      </c>
      <c r="AV252">
        <v>0</v>
      </c>
      <c r="AW252">
        <v>0</v>
      </c>
      <c r="AX252" s="7">
        <v>0</v>
      </c>
    </row>
    <row r="253" spans="1:56" x14ac:dyDescent="0.2">
      <c r="A253" s="6">
        <v>0</v>
      </c>
      <c r="B253">
        <v>0</v>
      </c>
      <c r="C253">
        <v>0</v>
      </c>
      <c r="D253">
        <v>38.444975042781607</v>
      </c>
      <c r="E253">
        <v>0</v>
      </c>
      <c r="F253">
        <v>175.2532267370957</v>
      </c>
      <c r="G253">
        <v>0</v>
      </c>
      <c r="H253">
        <v>0</v>
      </c>
      <c r="I253">
        <v>0</v>
      </c>
      <c r="J253">
        <v>44.330423856067682</v>
      </c>
      <c r="K253">
        <v>54.567102806912317</v>
      </c>
      <c r="L253">
        <v>1178.2362890277759</v>
      </c>
      <c r="M253">
        <v>0</v>
      </c>
      <c r="N253">
        <v>599.9986957284068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272.78834575514429</v>
      </c>
      <c r="U253">
        <v>311.46630138479804</v>
      </c>
      <c r="V253">
        <v>30.96001819300136</v>
      </c>
      <c r="W253">
        <v>0</v>
      </c>
      <c r="X253">
        <v>57.738217508709113</v>
      </c>
      <c r="Y253">
        <v>146.65032651998808</v>
      </c>
      <c r="Z253">
        <v>22.210564815738053</v>
      </c>
      <c r="AA253">
        <v>397.88966477560825</v>
      </c>
      <c r="AB253">
        <v>160.16924367620595</v>
      </c>
      <c r="AC253">
        <v>481.75988795072954</v>
      </c>
      <c r="AD253">
        <v>216.0280581111947</v>
      </c>
      <c r="AE253">
        <v>0</v>
      </c>
      <c r="AF253">
        <v>0</v>
      </c>
      <c r="AG253">
        <v>383.82143819818293</v>
      </c>
      <c r="AH253">
        <v>109.80885904764682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6" x14ac:dyDescent="0.2">
      <c r="A254" s="6">
        <v>0</v>
      </c>
      <c r="B254">
        <v>0</v>
      </c>
      <c r="C254">
        <v>0</v>
      </c>
      <c r="D254">
        <v>455.667893648058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1212.8021555303735</v>
      </c>
      <c r="Y254">
        <v>641.55683022114181</v>
      </c>
      <c r="Z254">
        <v>0</v>
      </c>
      <c r="AA254">
        <v>0</v>
      </c>
      <c r="AB254">
        <v>283.68200855014084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642.21134659516792</v>
      </c>
      <c r="AJ254">
        <v>2414.4219651914577</v>
      </c>
      <c r="AK254">
        <v>62.386059186813782</v>
      </c>
      <c r="AL254">
        <v>0</v>
      </c>
      <c r="AM254">
        <v>104.47565118700277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7">
        <v>0</v>
      </c>
    </row>
    <row r="255" spans="1:56" x14ac:dyDescent="0.2">
      <c r="A255" s="6">
        <v>0</v>
      </c>
      <c r="B255">
        <v>0</v>
      </c>
      <c r="C255">
        <v>388.41119259724428</v>
      </c>
      <c r="D255">
        <v>257.02457512300543</v>
      </c>
      <c r="E255">
        <v>0</v>
      </c>
      <c r="F255">
        <v>0</v>
      </c>
      <c r="G255">
        <v>0</v>
      </c>
      <c r="H255">
        <v>23.174204473033114</v>
      </c>
      <c r="I255">
        <v>0</v>
      </c>
      <c r="J255">
        <v>0</v>
      </c>
      <c r="K255">
        <v>0</v>
      </c>
      <c r="L255">
        <v>357.78881292120741</v>
      </c>
      <c r="M255">
        <v>755.56600222088264</v>
      </c>
      <c r="N255">
        <v>0</v>
      </c>
      <c r="O255">
        <v>0</v>
      </c>
      <c r="P255">
        <v>38.286864176816835</v>
      </c>
      <c r="Q255">
        <v>0</v>
      </c>
      <c r="R255">
        <v>0</v>
      </c>
      <c r="S255">
        <v>0</v>
      </c>
      <c r="T255">
        <v>926.02490724058362</v>
      </c>
      <c r="U255">
        <v>571.8761562567056</v>
      </c>
      <c r="V255">
        <v>3000</v>
      </c>
      <c r="W255">
        <v>26.199420378532523</v>
      </c>
      <c r="X255">
        <v>0</v>
      </c>
      <c r="Y255">
        <v>3000</v>
      </c>
      <c r="Z255">
        <v>3000</v>
      </c>
      <c r="AA255">
        <v>3000</v>
      </c>
      <c r="AB255">
        <v>3000</v>
      </c>
      <c r="AC255">
        <v>0</v>
      </c>
      <c r="AD255">
        <v>610.50704899624134</v>
      </c>
      <c r="AE255">
        <v>2193.3283517760988</v>
      </c>
      <c r="AF255">
        <v>92.896076131759855</v>
      </c>
      <c r="AG255">
        <v>47.937261814276553</v>
      </c>
      <c r="AH255">
        <v>115.30940556901805</v>
      </c>
      <c r="AI255">
        <v>290.7711222609355</v>
      </c>
      <c r="AJ255">
        <v>0</v>
      </c>
      <c r="AK255">
        <v>167.14072314568421</v>
      </c>
      <c r="AL255">
        <v>0</v>
      </c>
      <c r="AM255">
        <v>560.06951886092747</v>
      </c>
      <c r="AN255">
        <v>390.53668466681347</v>
      </c>
      <c r="AO255">
        <v>407.58032162587961</v>
      </c>
      <c r="AP255">
        <v>41.385283947068274</v>
      </c>
      <c r="AQ255">
        <v>3665.2560352293144</v>
      </c>
      <c r="AR255">
        <v>0</v>
      </c>
      <c r="AS255">
        <v>11.821916108570804</v>
      </c>
      <c r="AT255">
        <v>1154.2879447593837</v>
      </c>
      <c r="AU255">
        <v>3000</v>
      </c>
      <c r="AV255">
        <v>0</v>
      </c>
      <c r="AW255">
        <v>0</v>
      </c>
      <c r="AX255" s="7">
        <v>2712.1645987130255</v>
      </c>
    </row>
    <row r="256" spans="1:56" x14ac:dyDescent="0.2">
      <c r="A256" s="6">
        <v>116.56715654027903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1737.0722182451568</v>
      </c>
      <c r="L256">
        <v>348.73440712504726</v>
      </c>
      <c r="M256">
        <v>0</v>
      </c>
      <c r="N256">
        <v>0</v>
      </c>
      <c r="O256">
        <v>0</v>
      </c>
      <c r="P256">
        <v>0</v>
      </c>
      <c r="Q256">
        <v>593.8955952118672</v>
      </c>
      <c r="R256">
        <v>0</v>
      </c>
      <c r="S256">
        <v>3000</v>
      </c>
      <c r="T256">
        <v>276.89108697112943</v>
      </c>
      <c r="U256">
        <v>864.04836650799234</v>
      </c>
      <c r="V256">
        <v>443.17443032554456</v>
      </c>
      <c r="W256">
        <v>0</v>
      </c>
      <c r="X256">
        <v>259.95333681381862</v>
      </c>
      <c r="Y256">
        <v>3000</v>
      </c>
      <c r="Z256">
        <v>0</v>
      </c>
      <c r="AA256">
        <v>3000</v>
      </c>
      <c r="AB256">
        <v>0</v>
      </c>
      <c r="AC256">
        <v>611.18815156797564</v>
      </c>
      <c r="AD256">
        <v>359.05368253518327</v>
      </c>
      <c r="AE256">
        <v>3000</v>
      </c>
      <c r="AF256">
        <v>737.29385096109263</v>
      </c>
      <c r="AG256">
        <v>625.30714785942428</v>
      </c>
      <c r="AH256">
        <v>3000</v>
      </c>
      <c r="AI256">
        <v>2197.3927520463371</v>
      </c>
      <c r="AJ256">
        <v>0</v>
      </c>
      <c r="AK256">
        <v>0</v>
      </c>
      <c r="AL256">
        <v>3000</v>
      </c>
      <c r="AM256">
        <v>869.07198380671753</v>
      </c>
      <c r="AN256">
        <v>0</v>
      </c>
      <c r="AO256">
        <v>631.93708943416732</v>
      </c>
      <c r="AP256">
        <v>121.00349817963934</v>
      </c>
      <c r="AQ256">
        <v>3000</v>
      </c>
      <c r="AR256">
        <v>90.719678372814542</v>
      </c>
      <c r="AS256">
        <v>0</v>
      </c>
      <c r="AT256">
        <v>0</v>
      </c>
      <c r="AU256">
        <v>0</v>
      </c>
      <c r="AV256">
        <v>602.81593350604453</v>
      </c>
      <c r="AW256">
        <v>0</v>
      </c>
      <c r="AX256" s="7">
        <v>0</v>
      </c>
    </row>
    <row r="257" spans="1:50" x14ac:dyDescent="0.2">
      <c r="A257" s="6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270.94441428530581</v>
      </c>
      <c r="S257">
        <v>0</v>
      </c>
      <c r="T257">
        <v>3000</v>
      </c>
      <c r="U257">
        <v>0</v>
      </c>
      <c r="V257">
        <v>1.7649507470373464</v>
      </c>
      <c r="W257">
        <v>373.26456572152028</v>
      </c>
      <c r="X257">
        <v>90.388267416079998</v>
      </c>
      <c r="Y257">
        <v>3000</v>
      </c>
      <c r="Z257">
        <v>0</v>
      </c>
      <c r="AA257">
        <v>0</v>
      </c>
      <c r="AB257">
        <v>0</v>
      </c>
      <c r="AC257">
        <v>202.54504516537781</v>
      </c>
      <c r="AD257">
        <v>0</v>
      </c>
      <c r="AE257">
        <v>294.84105320811386</v>
      </c>
      <c r="AF257">
        <v>0</v>
      </c>
      <c r="AG257">
        <v>0</v>
      </c>
      <c r="AH257">
        <v>0</v>
      </c>
      <c r="AI257">
        <v>0</v>
      </c>
      <c r="AJ257">
        <v>531.09140061912058</v>
      </c>
      <c r="AK257">
        <v>0</v>
      </c>
      <c r="AL257">
        <v>160.09349093216542</v>
      </c>
      <c r="AM257">
        <v>486.33796541644824</v>
      </c>
      <c r="AN257">
        <v>909.31875723093844</v>
      </c>
      <c r="AO257">
        <v>0</v>
      </c>
      <c r="AP257">
        <v>0</v>
      </c>
      <c r="AQ257">
        <v>0.37488713319407907</v>
      </c>
      <c r="AR257">
        <v>0</v>
      </c>
      <c r="AS257">
        <v>0</v>
      </c>
      <c r="AT257">
        <v>173.7193434124365</v>
      </c>
      <c r="AU257">
        <v>0</v>
      </c>
      <c r="AV257">
        <v>0</v>
      </c>
      <c r="AW257">
        <v>481.82969100874743</v>
      </c>
      <c r="AX257" s="7">
        <v>0</v>
      </c>
    </row>
    <row r="258" spans="1:50" x14ac:dyDescent="0.2">
      <c r="A258" s="6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13.559388665091319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391.71949276390524</v>
      </c>
      <c r="R258">
        <v>1044.7812353639388</v>
      </c>
      <c r="S258">
        <v>3000</v>
      </c>
      <c r="T258">
        <v>0</v>
      </c>
      <c r="U258">
        <v>3000</v>
      </c>
      <c r="V258">
        <v>320.30965405841289</v>
      </c>
      <c r="W258">
        <v>1661.7432379987827</v>
      </c>
      <c r="X258">
        <v>0</v>
      </c>
      <c r="Y258">
        <v>3000</v>
      </c>
      <c r="Z258">
        <v>3000</v>
      </c>
      <c r="AA258">
        <v>3000</v>
      </c>
      <c r="AB258">
        <v>1983.2939959614191</v>
      </c>
      <c r="AC258">
        <v>1183.9955803960961</v>
      </c>
      <c r="AD258">
        <v>789.89905135628896</v>
      </c>
      <c r="AE258">
        <v>0</v>
      </c>
      <c r="AF258">
        <v>3000</v>
      </c>
      <c r="AG258">
        <v>239.34646503030808</v>
      </c>
      <c r="AH258">
        <v>0</v>
      </c>
      <c r="AI258">
        <v>104.12315992214053</v>
      </c>
      <c r="AJ258">
        <v>140.32189191053567</v>
      </c>
      <c r="AK258">
        <v>1220.3050143750975</v>
      </c>
      <c r="AL258">
        <v>510.0449954923115</v>
      </c>
      <c r="AM258">
        <v>697.40391504169429</v>
      </c>
      <c r="AN258">
        <v>0</v>
      </c>
      <c r="AO258">
        <v>3000</v>
      </c>
      <c r="AP258">
        <v>857.35036213346257</v>
      </c>
      <c r="AQ258">
        <v>152.7730512664225</v>
      </c>
      <c r="AR258">
        <v>0</v>
      </c>
      <c r="AS258">
        <v>544.48420940799542</v>
      </c>
      <c r="AT258">
        <v>411.05746647285014</v>
      </c>
      <c r="AU258">
        <v>369.89593640931616</v>
      </c>
      <c r="AV258">
        <v>1171.8937752127918</v>
      </c>
      <c r="AW258">
        <v>466.53440116471893</v>
      </c>
      <c r="AX258" s="7">
        <v>0</v>
      </c>
    </row>
    <row r="259" spans="1:50" x14ac:dyDescent="0.2">
      <c r="A259" s="6">
        <v>425.52732382443719</v>
      </c>
      <c r="B259">
        <v>0</v>
      </c>
      <c r="C259">
        <v>0</v>
      </c>
      <c r="D259">
        <v>7.206171592163173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106.15612565426181</v>
      </c>
      <c r="M259">
        <v>0</v>
      </c>
      <c r="N259">
        <v>243.79356596019397</v>
      </c>
      <c r="O259">
        <v>0</v>
      </c>
      <c r="P259">
        <v>216.15781163160727</v>
      </c>
      <c r="Q259">
        <v>0</v>
      </c>
      <c r="R259">
        <v>0</v>
      </c>
      <c r="S259">
        <v>3000</v>
      </c>
      <c r="T259">
        <v>1200.2384250347973</v>
      </c>
      <c r="U259">
        <v>3025.625851920096</v>
      </c>
      <c r="V259">
        <v>353.11754824921127</v>
      </c>
      <c r="W259">
        <v>878.17212302853886</v>
      </c>
      <c r="X259">
        <v>575.99565266974969</v>
      </c>
      <c r="Y259">
        <v>3000</v>
      </c>
      <c r="Z259">
        <v>412.91793493640353</v>
      </c>
      <c r="AA259">
        <v>3000</v>
      </c>
      <c r="AB259">
        <v>869.16329885751702</v>
      </c>
      <c r="AC259">
        <v>906.79554764608883</v>
      </c>
      <c r="AD259">
        <v>0</v>
      </c>
      <c r="AE259">
        <v>3000</v>
      </c>
      <c r="AF259">
        <v>768.81740951602251</v>
      </c>
      <c r="AG259">
        <v>260.75842110772373</v>
      </c>
      <c r="AH259">
        <v>1702.9442217692126</v>
      </c>
      <c r="AI259">
        <v>330.12004113954981</v>
      </c>
      <c r="AJ259">
        <v>861.20363639761354</v>
      </c>
      <c r="AK259">
        <v>277.36824319044172</v>
      </c>
      <c r="AL259">
        <v>1077.9384969572216</v>
      </c>
      <c r="AM259">
        <v>986.95159271725379</v>
      </c>
      <c r="AN259">
        <v>943.40166295794597</v>
      </c>
      <c r="AO259">
        <v>3000</v>
      </c>
      <c r="AP259">
        <v>582.66259659762318</v>
      </c>
      <c r="AQ259">
        <v>488.67985174842988</v>
      </c>
      <c r="AR259">
        <v>798.19769024067909</v>
      </c>
      <c r="AS259">
        <v>203.68027668791456</v>
      </c>
      <c r="AT259">
        <v>527.92488811856856</v>
      </c>
      <c r="AU259">
        <v>0</v>
      </c>
      <c r="AV259">
        <v>149.59306787220521</v>
      </c>
      <c r="AW259">
        <v>238.49253549769628</v>
      </c>
      <c r="AX259" s="7">
        <v>47.088047726492732</v>
      </c>
    </row>
    <row r="260" spans="1:50" x14ac:dyDescent="0.2">
      <c r="A260" s="6">
        <v>157.33836436178308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286.75210677802943</v>
      </c>
      <c r="P260">
        <v>193.65809078940356</v>
      </c>
      <c r="Q260">
        <v>36.770300342343489</v>
      </c>
      <c r="R260">
        <v>442.99807664151967</v>
      </c>
      <c r="S260">
        <v>679.28068683647098</v>
      </c>
      <c r="T260">
        <v>0</v>
      </c>
      <c r="U260">
        <v>1413.6260535524875</v>
      </c>
      <c r="V260">
        <v>301.96476853113063</v>
      </c>
      <c r="W260">
        <v>0</v>
      </c>
      <c r="X260">
        <v>3000</v>
      </c>
      <c r="Y260">
        <v>3000</v>
      </c>
      <c r="Z260">
        <v>3000</v>
      </c>
      <c r="AA260">
        <v>2414.1140424235887</v>
      </c>
      <c r="AB260">
        <v>3000</v>
      </c>
      <c r="AC260">
        <v>96.224510307432411</v>
      </c>
      <c r="AD260">
        <v>1532.546334841099</v>
      </c>
      <c r="AE260">
        <v>841.81533143266324</v>
      </c>
      <c r="AF260">
        <v>580.87737098725256</v>
      </c>
      <c r="AG260">
        <v>691.24734041616784</v>
      </c>
      <c r="AH260">
        <v>0</v>
      </c>
      <c r="AI260">
        <v>969.66018590207887</v>
      </c>
      <c r="AJ260">
        <v>829.82910781770852</v>
      </c>
      <c r="AK260">
        <v>3000</v>
      </c>
      <c r="AL260">
        <v>373.71881888905682</v>
      </c>
      <c r="AM260">
        <v>218.39279482241136</v>
      </c>
      <c r="AN260">
        <v>3000</v>
      </c>
      <c r="AO260">
        <v>162.86162033153687</v>
      </c>
      <c r="AP260">
        <v>239.07753883938267</v>
      </c>
      <c r="AQ260">
        <v>933.84545794066116</v>
      </c>
      <c r="AR260">
        <v>0</v>
      </c>
      <c r="AS260">
        <v>51.287978550559728</v>
      </c>
      <c r="AT260">
        <v>39.115450402918668</v>
      </c>
      <c r="AU260">
        <v>164.31547437022391</v>
      </c>
      <c r="AV260">
        <v>0</v>
      </c>
      <c r="AW260">
        <v>563.53787051509835</v>
      </c>
      <c r="AX260" s="7">
        <v>833.36025450236457</v>
      </c>
    </row>
    <row r="261" spans="1:50" x14ac:dyDescent="0.2">
      <c r="A261" s="6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43.746586326122724</v>
      </c>
      <c r="L261">
        <v>20.326448613551747</v>
      </c>
      <c r="M261">
        <v>0</v>
      </c>
      <c r="N261">
        <v>42.130185080365663</v>
      </c>
      <c r="O261">
        <v>0</v>
      </c>
      <c r="P261">
        <v>0</v>
      </c>
      <c r="Q261">
        <v>0</v>
      </c>
      <c r="R261">
        <v>781.80280995295425</v>
      </c>
      <c r="S261">
        <v>143.8605484532427</v>
      </c>
      <c r="T261">
        <v>356.09144734619304</v>
      </c>
      <c r="U261">
        <v>500.24558871496811</v>
      </c>
      <c r="V261">
        <v>251.68494254290727</v>
      </c>
      <c r="W261">
        <v>98.351193167891324</v>
      </c>
      <c r="X261">
        <v>3000</v>
      </c>
      <c r="Y261">
        <v>3000</v>
      </c>
      <c r="Z261">
        <v>3000</v>
      </c>
      <c r="AA261">
        <v>3000</v>
      </c>
      <c r="AB261">
        <v>3000</v>
      </c>
      <c r="AC261">
        <v>131.13841988706326</v>
      </c>
      <c r="AD261">
        <v>1032.734697635859</v>
      </c>
      <c r="AE261">
        <v>315.95392295123338</v>
      </c>
      <c r="AF261">
        <v>1063.158048688962</v>
      </c>
      <c r="AG261">
        <v>803.00235905584532</v>
      </c>
      <c r="AH261">
        <v>1213.7894121313516</v>
      </c>
      <c r="AI261">
        <v>3000</v>
      </c>
      <c r="AJ261">
        <v>1601.9900938709702</v>
      </c>
      <c r="AK261">
        <v>920.61070266923389</v>
      </c>
      <c r="AL261">
        <v>393.77417815789522</v>
      </c>
      <c r="AM261">
        <v>4207.519055710387</v>
      </c>
      <c r="AN261">
        <v>293.80943198613295</v>
      </c>
      <c r="AO261">
        <v>91.745106954244875</v>
      </c>
      <c r="AP261">
        <v>3000</v>
      </c>
      <c r="AQ261">
        <v>0</v>
      </c>
      <c r="AR261">
        <v>1489.5785055892243</v>
      </c>
      <c r="AS261">
        <v>755.15965805566566</v>
      </c>
      <c r="AT261">
        <v>17.292262581647265</v>
      </c>
      <c r="AU261">
        <v>407.95530821815737</v>
      </c>
      <c r="AV261">
        <v>236.48999345688435</v>
      </c>
      <c r="AW261">
        <v>0</v>
      </c>
      <c r="AX261" s="7">
        <v>382.23622853303732</v>
      </c>
    </row>
    <row r="262" spans="1:50" x14ac:dyDescent="0.2">
      <c r="A262" s="6">
        <v>0</v>
      </c>
      <c r="B262">
        <v>0</v>
      </c>
      <c r="C262">
        <v>0</v>
      </c>
      <c r="D262">
        <v>26.737279563716129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112.50124255830815</v>
      </c>
      <c r="K262">
        <v>378.69825291077996</v>
      </c>
      <c r="L262">
        <v>0</v>
      </c>
      <c r="M262">
        <v>20.65071486192619</v>
      </c>
      <c r="N262">
        <v>0</v>
      </c>
      <c r="O262">
        <v>0</v>
      </c>
      <c r="P262">
        <v>263.93644557979042</v>
      </c>
      <c r="Q262">
        <v>245.68703395578905</v>
      </c>
      <c r="R262">
        <v>86.536781706547572</v>
      </c>
      <c r="S262">
        <v>723.79265832633655</v>
      </c>
      <c r="T262">
        <v>102.59916764534501</v>
      </c>
      <c r="U262">
        <v>133.83696678968954</v>
      </c>
      <c r="V262">
        <v>188.86235272945123</v>
      </c>
      <c r="W262">
        <v>554.71191398450401</v>
      </c>
      <c r="X262">
        <v>535.02743920576131</v>
      </c>
      <c r="Y262">
        <v>1302.3319090434875</v>
      </c>
      <c r="Z262">
        <v>1454.9858158700276</v>
      </c>
      <c r="AA262">
        <v>368.11448498771961</v>
      </c>
      <c r="AB262">
        <v>219.95367938395611</v>
      </c>
      <c r="AC262">
        <v>727.54947474145729</v>
      </c>
      <c r="AD262">
        <v>520.36246833977111</v>
      </c>
      <c r="AE262">
        <v>3407.9013857695904</v>
      </c>
      <c r="AF262">
        <v>455.29016331417733</v>
      </c>
      <c r="AG262">
        <v>659.15104925427204</v>
      </c>
      <c r="AH262">
        <v>140.32317617995659</v>
      </c>
      <c r="AI262">
        <v>3000</v>
      </c>
      <c r="AJ262">
        <v>1661.967517656431</v>
      </c>
      <c r="AK262">
        <v>659.03551888925949</v>
      </c>
      <c r="AL262">
        <v>522.87846595392693</v>
      </c>
      <c r="AM262">
        <v>986.06603848764234</v>
      </c>
      <c r="AN262">
        <v>358.68704333765436</v>
      </c>
      <c r="AO262">
        <v>314.23376190108138</v>
      </c>
      <c r="AP262">
        <v>431.53496947155736</v>
      </c>
      <c r="AQ262">
        <v>1433.7293604482252</v>
      </c>
      <c r="AR262">
        <v>620.87891846699677</v>
      </c>
      <c r="AS262">
        <v>0</v>
      </c>
      <c r="AT262">
        <v>484.90190412792299</v>
      </c>
      <c r="AU262">
        <v>182.17360485647896</v>
      </c>
      <c r="AV262">
        <v>104.96097694004038</v>
      </c>
      <c r="AW262">
        <v>399.21747686019307</v>
      </c>
      <c r="AX262" s="7">
        <v>297.87862415530253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29.405667756617277</v>
      </c>
      <c r="O263">
        <v>0</v>
      </c>
      <c r="P263">
        <v>0</v>
      </c>
      <c r="Q263">
        <v>327.14172676826593</v>
      </c>
      <c r="R263">
        <v>587.72736887969313</v>
      </c>
      <c r="S263">
        <v>119.49598162300617</v>
      </c>
      <c r="T263">
        <v>324.30245397453382</v>
      </c>
      <c r="U263">
        <v>741.0202553432614</v>
      </c>
      <c r="V263">
        <v>27.138081000475722</v>
      </c>
      <c r="W263">
        <v>1399.8363156134396</v>
      </c>
      <c r="X263">
        <v>482.77408292781956</v>
      </c>
      <c r="Y263">
        <v>278.2178410954466</v>
      </c>
      <c r="Z263">
        <v>172.94289947721154</v>
      </c>
      <c r="AA263">
        <v>382.28453177562278</v>
      </c>
      <c r="AB263">
        <v>1002.5526282529222</v>
      </c>
      <c r="AC263">
        <v>2521.7009718245185</v>
      </c>
      <c r="AD263">
        <v>528.91687684336057</v>
      </c>
      <c r="AE263">
        <v>945.54339848255904</v>
      </c>
      <c r="AF263">
        <v>788.05594358683493</v>
      </c>
      <c r="AG263">
        <v>3000</v>
      </c>
      <c r="AH263">
        <v>1154.2694718674843</v>
      </c>
      <c r="AI263">
        <v>791.92012915615533</v>
      </c>
      <c r="AJ263">
        <v>1127.2664603682183</v>
      </c>
      <c r="AK263">
        <v>42.92779424026412</v>
      </c>
      <c r="AL263">
        <v>678.58942015456068</v>
      </c>
      <c r="AM263">
        <v>331.43789017295921</v>
      </c>
      <c r="AN263">
        <v>563.98301699593412</v>
      </c>
      <c r="AO263">
        <v>821.64128607597786</v>
      </c>
      <c r="AP263">
        <v>473.44185687139725</v>
      </c>
      <c r="AQ263">
        <v>964.84598942032926</v>
      </c>
      <c r="AR263">
        <v>557.82930895116988</v>
      </c>
      <c r="AS263">
        <v>691.54736525040835</v>
      </c>
      <c r="AT263">
        <v>1095.1607493871738</v>
      </c>
      <c r="AU263">
        <v>27.498345166324725</v>
      </c>
      <c r="AV263">
        <v>85.375240120567923</v>
      </c>
      <c r="AW263">
        <v>390.27905705728654</v>
      </c>
      <c r="AX263" s="7">
        <v>390.00689476563639</v>
      </c>
    </row>
    <row r="264" spans="1:50" x14ac:dyDescent="0.2">
      <c r="A264" s="6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34.28408474311891</v>
      </c>
      <c r="K264">
        <v>0</v>
      </c>
      <c r="L264">
        <v>189.95803908022117</v>
      </c>
      <c r="M264">
        <v>23.418355325007724</v>
      </c>
      <c r="N264">
        <v>26.279878407297929</v>
      </c>
      <c r="O264">
        <v>409.79467548010371</v>
      </c>
      <c r="P264">
        <v>0</v>
      </c>
      <c r="Q264">
        <v>0</v>
      </c>
      <c r="R264">
        <v>20.610599608659868</v>
      </c>
      <c r="S264">
        <v>204.56993077345896</v>
      </c>
      <c r="T264">
        <v>70.926083803253732</v>
      </c>
      <c r="U264">
        <v>133.38546068585629</v>
      </c>
      <c r="V264">
        <v>435.14119448835118</v>
      </c>
      <c r="W264">
        <v>83.693711899876689</v>
      </c>
      <c r="X264">
        <v>807.21491764521079</v>
      </c>
      <c r="Y264">
        <v>44.373466133041347</v>
      </c>
      <c r="Z264">
        <v>985.52942780716921</v>
      </c>
      <c r="AA264">
        <v>482.59854836253771</v>
      </c>
      <c r="AB264">
        <v>738.01566061209132</v>
      </c>
      <c r="AC264">
        <v>487.3565710485841</v>
      </c>
      <c r="AD264">
        <v>1021.5659207114745</v>
      </c>
      <c r="AE264">
        <v>0</v>
      </c>
      <c r="AF264">
        <v>286.79537747423547</v>
      </c>
      <c r="AG264">
        <v>1638.4402040973505</v>
      </c>
      <c r="AH264">
        <v>471.71220182507477</v>
      </c>
      <c r="AI264">
        <v>49.694841602457473</v>
      </c>
      <c r="AJ264">
        <v>170.56830065609802</v>
      </c>
      <c r="AK264">
        <v>1332.9379486742023</v>
      </c>
      <c r="AL264">
        <v>456.13470236747253</v>
      </c>
      <c r="AM264">
        <v>519.23543000427435</v>
      </c>
      <c r="AN264">
        <v>2233.6887315921363</v>
      </c>
      <c r="AO264">
        <v>1180.583397796207</v>
      </c>
      <c r="AP264">
        <v>636.17770364935996</v>
      </c>
      <c r="AQ264">
        <v>314.38219807937094</v>
      </c>
      <c r="AR264">
        <v>3000</v>
      </c>
      <c r="AS264">
        <v>3000</v>
      </c>
      <c r="AT264">
        <v>1159.4208339560423</v>
      </c>
      <c r="AU264">
        <v>540.27600571193625</v>
      </c>
      <c r="AV264">
        <v>258.01651649022506</v>
      </c>
      <c r="AW264">
        <v>325.13438976807083</v>
      </c>
      <c r="AX264" s="7">
        <v>196.95504917387461</v>
      </c>
    </row>
    <row r="265" spans="1:50" x14ac:dyDescent="0.2">
      <c r="A265" s="6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10.384905516049002</v>
      </c>
      <c r="L265">
        <v>0</v>
      </c>
      <c r="M265">
        <v>0</v>
      </c>
      <c r="N265">
        <v>0</v>
      </c>
      <c r="O265">
        <v>0</v>
      </c>
      <c r="P265">
        <v>207.8134332335394</v>
      </c>
      <c r="Q265">
        <v>223.29417258406329</v>
      </c>
      <c r="R265">
        <v>0</v>
      </c>
      <c r="S265">
        <v>240.30536553330512</v>
      </c>
      <c r="T265">
        <v>0</v>
      </c>
      <c r="U265">
        <v>303.35795861149609</v>
      </c>
      <c r="V265">
        <v>324.62708232655905</v>
      </c>
      <c r="W265">
        <v>0</v>
      </c>
      <c r="X265">
        <v>738.59133640645314</v>
      </c>
      <c r="Y265">
        <v>424.9547705930454</v>
      </c>
      <c r="Z265">
        <v>512.06668240044564</v>
      </c>
      <c r="AA265">
        <v>460.59904817877077</v>
      </c>
      <c r="AB265">
        <v>259.37778760627953</v>
      </c>
      <c r="AC265">
        <v>2054.1560373234811</v>
      </c>
      <c r="AD265">
        <v>58.054254381430383</v>
      </c>
      <c r="AE265">
        <v>3000</v>
      </c>
      <c r="AF265">
        <v>3788.8906730176627</v>
      </c>
      <c r="AG265">
        <v>2779.6531487690258</v>
      </c>
      <c r="AH265">
        <v>633.97522703534241</v>
      </c>
      <c r="AI265">
        <v>3000</v>
      </c>
      <c r="AJ265">
        <v>522.35510563290563</v>
      </c>
      <c r="AK265">
        <v>1473.9256764188526</v>
      </c>
      <c r="AL265">
        <v>628.771423119872</v>
      </c>
      <c r="AM265">
        <v>3000</v>
      </c>
      <c r="AN265">
        <v>749.81771753157636</v>
      </c>
      <c r="AO265">
        <v>0</v>
      </c>
      <c r="AP265">
        <v>1679.2041713459298</v>
      </c>
      <c r="AQ265">
        <v>0</v>
      </c>
      <c r="AR265">
        <v>3000</v>
      </c>
      <c r="AS265">
        <v>3000</v>
      </c>
      <c r="AT265">
        <v>182.32983056654166</v>
      </c>
      <c r="AU265">
        <v>595.48328338322017</v>
      </c>
      <c r="AV265">
        <v>0</v>
      </c>
      <c r="AW265">
        <v>140.55078407039537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188.54903082852388</v>
      </c>
      <c r="M266">
        <v>0</v>
      </c>
      <c r="N266">
        <v>0</v>
      </c>
      <c r="O266">
        <v>0</v>
      </c>
      <c r="P266">
        <v>0</v>
      </c>
      <c r="Q266">
        <v>372.99538659865857</v>
      </c>
      <c r="R266">
        <v>201.26609016120801</v>
      </c>
      <c r="S266">
        <v>18.017161673085411</v>
      </c>
      <c r="T266">
        <v>82.063733140151726</v>
      </c>
      <c r="U266">
        <v>47.400766237218704</v>
      </c>
      <c r="V266">
        <v>1135.2854955468388</v>
      </c>
      <c r="W266">
        <v>322.35151254276161</v>
      </c>
      <c r="X266">
        <v>962.54485439365226</v>
      </c>
      <c r="Y266">
        <v>0</v>
      </c>
      <c r="Z266">
        <v>1169.110333278139</v>
      </c>
      <c r="AA266">
        <v>890.23741206095337</v>
      </c>
      <c r="AB266">
        <v>1427.731541988906</v>
      </c>
      <c r="AC266">
        <v>301.48356626154055</v>
      </c>
      <c r="AD266">
        <v>216.33379957576835</v>
      </c>
      <c r="AE266">
        <v>1857.7187989198706</v>
      </c>
      <c r="AF266">
        <v>3000</v>
      </c>
      <c r="AG266">
        <v>0</v>
      </c>
      <c r="AH266">
        <v>541.41091627109017</v>
      </c>
      <c r="AI266">
        <v>1323.9535461461287</v>
      </c>
      <c r="AJ266">
        <v>92.033821287087449</v>
      </c>
      <c r="AK266">
        <v>1335.4670211820635</v>
      </c>
      <c r="AL266">
        <v>796.563199725922</v>
      </c>
      <c r="AM266">
        <v>1033.8881600094478</v>
      </c>
      <c r="AN266">
        <v>3000</v>
      </c>
      <c r="AO266">
        <v>966.17219170328781</v>
      </c>
      <c r="AP266">
        <v>1020.005647215839</v>
      </c>
      <c r="AQ266">
        <v>789.89947473517941</v>
      </c>
      <c r="AR266">
        <v>447.66088965329709</v>
      </c>
      <c r="AS266">
        <v>305.45582312045235</v>
      </c>
      <c r="AT266">
        <v>516.57746019328624</v>
      </c>
      <c r="AU266">
        <v>405.14360439155143</v>
      </c>
      <c r="AV266">
        <v>572.25856807989021</v>
      </c>
      <c r="AW266">
        <v>47.297017779552334</v>
      </c>
      <c r="AX266" s="7">
        <v>402.23866038281585</v>
      </c>
    </row>
    <row r="267" spans="1:50" x14ac:dyDescent="0.2">
      <c r="A267" s="6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170.62328954087388</v>
      </c>
      <c r="Q267">
        <v>204.52064239922947</v>
      </c>
      <c r="R267">
        <v>447.17558138253435</v>
      </c>
      <c r="S267">
        <v>23.885546905584761</v>
      </c>
      <c r="T267">
        <v>471.25419377147273</v>
      </c>
      <c r="U267">
        <v>303.56886738465482</v>
      </c>
      <c r="V267">
        <v>492.57284805365725</v>
      </c>
      <c r="W267">
        <v>341.02529315222409</v>
      </c>
      <c r="X267">
        <v>271.42776609756038</v>
      </c>
      <c r="Y267">
        <v>456.59510199604892</v>
      </c>
      <c r="Z267">
        <v>3000</v>
      </c>
      <c r="AA267">
        <v>828.82279772743686</v>
      </c>
      <c r="AB267">
        <v>478.6820875357048</v>
      </c>
      <c r="AC267">
        <v>607.55079393948927</v>
      </c>
      <c r="AD267">
        <v>1001.7386296200871</v>
      </c>
      <c r="AE267">
        <v>212.06502937051573</v>
      </c>
      <c r="AF267">
        <v>853.98985198234232</v>
      </c>
      <c r="AG267">
        <v>102.32881380593926</v>
      </c>
      <c r="AH267">
        <v>43.309003832797771</v>
      </c>
      <c r="AI267">
        <v>3000</v>
      </c>
      <c r="AJ267">
        <v>680.67784688044594</v>
      </c>
      <c r="AK267">
        <v>898.37071848813821</v>
      </c>
      <c r="AL267">
        <v>3000</v>
      </c>
      <c r="AM267">
        <v>3000</v>
      </c>
      <c r="AN267">
        <v>911.2028649612771</v>
      </c>
      <c r="AO267">
        <v>644.42651478535572</v>
      </c>
      <c r="AP267">
        <v>579.38283590135461</v>
      </c>
      <c r="AQ267">
        <v>902.19209569379518</v>
      </c>
      <c r="AR267">
        <v>203.4417802080734</v>
      </c>
      <c r="AS267">
        <v>435.3113645814251</v>
      </c>
      <c r="AT267">
        <v>201.3056899954704</v>
      </c>
      <c r="AU267">
        <v>342.18325784425588</v>
      </c>
      <c r="AV267">
        <v>176.28601399418676</v>
      </c>
      <c r="AW267">
        <v>112.21227929093175</v>
      </c>
      <c r="AX267" s="7">
        <v>156.11911821102876</v>
      </c>
    </row>
    <row r="268" spans="1:50" x14ac:dyDescent="0.2">
      <c r="A268" s="6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34.10228442008156</v>
      </c>
      <c r="P268">
        <v>87.71164159486807</v>
      </c>
      <c r="Q268">
        <v>263.87165491129599</v>
      </c>
      <c r="R268">
        <v>427.74439356012408</v>
      </c>
      <c r="S268">
        <v>0</v>
      </c>
      <c r="T268">
        <v>0</v>
      </c>
      <c r="U268">
        <v>542.49915160900855</v>
      </c>
      <c r="V268">
        <v>108.6925599191286</v>
      </c>
      <c r="W268">
        <v>149.81600308771294</v>
      </c>
      <c r="X268">
        <v>124.34220473166442</v>
      </c>
      <c r="Y268">
        <v>370.15619936428675</v>
      </c>
      <c r="Z268">
        <v>0</v>
      </c>
      <c r="AA268">
        <v>3000</v>
      </c>
      <c r="AB268">
        <v>1125.4716992802455</v>
      </c>
      <c r="AC268">
        <v>1309.6236867572447</v>
      </c>
      <c r="AD268">
        <v>1149.4426490964092</v>
      </c>
      <c r="AE268">
        <v>689.44039947872852</v>
      </c>
      <c r="AF268">
        <v>1813.7189819028504</v>
      </c>
      <c r="AG268">
        <v>772.208182630789</v>
      </c>
      <c r="AH268">
        <v>565.68890575504292</v>
      </c>
      <c r="AI268">
        <v>3000</v>
      </c>
      <c r="AJ268">
        <v>887.68967416441183</v>
      </c>
      <c r="AK268">
        <v>548.18201854434574</v>
      </c>
      <c r="AL268">
        <v>672.0836321795432</v>
      </c>
      <c r="AM268">
        <v>3000</v>
      </c>
      <c r="AN268">
        <v>3000</v>
      </c>
      <c r="AO268">
        <v>570.42323305726404</v>
      </c>
      <c r="AP268">
        <v>3000</v>
      </c>
      <c r="AQ268">
        <v>249.07423935763472</v>
      </c>
      <c r="AR268">
        <v>0</v>
      </c>
      <c r="AS268">
        <v>590.0828816474791</v>
      </c>
      <c r="AT268">
        <v>1641.2789653890354</v>
      </c>
      <c r="AU268">
        <v>210.60442062959055</v>
      </c>
      <c r="AV268">
        <v>903.02523953704031</v>
      </c>
      <c r="AW268">
        <v>141.31472682351887</v>
      </c>
      <c r="AX268" s="7">
        <v>794.54282482143253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19.525255109276713</v>
      </c>
      <c r="L269">
        <v>125.02732699310536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231.42040225987967</v>
      </c>
      <c r="T269">
        <v>261.00038478812758</v>
      </c>
      <c r="U269">
        <v>133.71601516491728</v>
      </c>
      <c r="V269">
        <v>318.90625653066309</v>
      </c>
      <c r="W269">
        <v>287.67718762554341</v>
      </c>
      <c r="X269">
        <v>542.29874993768635</v>
      </c>
      <c r="Y269">
        <v>616.74943269502546</v>
      </c>
      <c r="Z269">
        <v>1396.5379458523407</v>
      </c>
      <c r="AA269">
        <v>321.65561330152013</v>
      </c>
      <c r="AB269">
        <v>118.62112064060511</v>
      </c>
      <c r="AC269">
        <v>182.24585053901956</v>
      </c>
      <c r="AD269">
        <v>565.62256918371168</v>
      </c>
      <c r="AE269">
        <v>982.49668354279356</v>
      </c>
      <c r="AF269">
        <v>389.50137526111939</v>
      </c>
      <c r="AG269">
        <v>3000</v>
      </c>
      <c r="AH269">
        <v>3000</v>
      </c>
      <c r="AI269">
        <v>3000</v>
      </c>
      <c r="AJ269">
        <v>91.948969272990325</v>
      </c>
      <c r="AK269">
        <v>1217.4217243615753</v>
      </c>
      <c r="AL269">
        <v>264.94711975629116</v>
      </c>
      <c r="AM269">
        <v>416.90808039347939</v>
      </c>
      <c r="AN269">
        <v>3000</v>
      </c>
      <c r="AO269">
        <v>0</v>
      </c>
      <c r="AP269">
        <v>965.15954708223899</v>
      </c>
      <c r="AQ269">
        <v>236.09831298280778</v>
      </c>
      <c r="AR269">
        <v>152.35980634937914</v>
      </c>
      <c r="AS269">
        <v>327.02380385397464</v>
      </c>
      <c r="AT269">
        <v>30.744349647327908</v>
      </c>
      <c r="AU269">
        <v>171.91741860829961</v>
      </c>
      <c r="AV269">
        <v>0</v>
      </c>
      <c r="AW269">
        <v>767.07427465575574</v>
      </c>
      <c r="AX269" s="7">
        <v>221.14858132137215</v>
      </c>
    </row>
    <row r="270" spans="1:50" x14ac:dyDescent="0.2">
      <c r="A270" s="6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9.0600971669855426</v>
      </c>
      <c r="N270">
        <v>0</v>
      </c>
      <c r="O270">
        <v>0</v>
      </c>
      <c r="P270">
        <v>29.247043268901507</v>
      </c>
      <c r="Q270">
        <v>252.22659920876231</v>
      </c>
      <c r="R270">
        <v>0</v>
      </c>
      <c r="S270">
        <v>0</v>
      </c>
      <c r="T270">
        <v>258.84712242341902</v>
      </c>
      <c r="U270">
        <v>321.37306872258887</v>
      </c>
      <c r="V270">
        <v>724.29860664212492</v>
      </c>
      <c r="W270">
        <v>27.743599770769833</v>
      </c>
      <c r="X270">
        <v>528.6945320143991</v>
      </c>
      <c r="Y270">
        <v>379.00362869597438</v>
      </c>
      <c r="Z270">
        <v>766.44157912313449</v>
      </c>
      <c r="AA270">
        <v>1944.0034334195202</v>
      </c>
      <c r="AB270">
        <v>3000</v>
      </c>
      <c r="AC270">
        <v>3000</v>
      </c>
      <c r="AD270">
        <v>322.91758447992379</v>
      </c>
      <c r="AE270">
        <v>3000</v>
      </c>
      <c r="AF270">
        <v>1181.800209678086</v>
      </c>
      <c r="AG270">
        <v>2174.7485836056944</v>
      </c>
      <c r="AH270">
        <v>412.28021493185361</v>
      </c>
      <c r="AI270">
        <v>1016.2772712671599</v>
      </c>
      <c r="AJ270">
        <v>1131.8436347805232</v>
      </c>
      <c r="AK270">
        <v>3000</v>
      </c>
      <c r="AL270">
        <v>624.78207566313131</v>
      </c>
      <c r="AM270">
        <v>788.73497528817416</v>
      </c>
      <c r="AN270">
        <v>262.17623559194453</v>
      </c>
      <c r="AO270">
        <v>273.74730791739057</v>
      </c>
      <c r="AP270">
        <v>2393.2518684581214</v>
      </c>
      <c r="AQ270">
        <v>630.41541907915371</v>
      </c>
      <c r="AR270">
        <v>193.83459182890147</v>
      </c>
      <c r="AS270">
        <v>165.00264125901776</v>
      </c>
      <c r="AT270">
        <v>710.86857771222594</v>
      </c>
      <c r="AU270">
        <v>3000</v>
      </c>
      <c r="AV270">
        <v>342.45144406501504</v>
      </c>
      <c r="AW270">
        <v>437.62518970648625</v>
      </c>
      <c r="AX270" s="7">
        <v>0</v>
      </c>
    </row>
    <row r="271" spans="1:50" x14ac:dyDescent="0.2">
      <c r="A271" s="6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18.588877175190191</v>
      </c>
      <c r="S271">
        <v>145.40882072312706</v>
      </c>
      <c r="T271">
        <v>23.19730499724028</v>
      </c>
      <c r="U271">
        <v>629.86902784220183</v>
      </c>
      <c r="V271">
        <v>390.16289432099802</v>
      </c>
      <c r="W271">
        <v>451.04960771177139</v>
      </c>
      <c r="X271">
        <v>450.17907343779643</v>
      </c>
      <c r="Y271">
        <v>388.003251726087</v>
      </c>
      <c r="Z271">
        <v>553.36675392026154</v>
      </c>
      <c r="AA271">
        <v>244.8443215019247</v>
      </c>
      <c r="AB271">
        <v>591.77208988040002</v>
      </c>
      <c r="AC271">
        <v>1176.6205680653406</v>
      </c>
      <c r="AD271">
        <v>471.09060428629573</v>
      </c>
      <c r="AE271">
        <v>1437.8605665150212</v>
      </c>
      <c r="AF271">
        <v>718.67330045848166</v>
      </c>
      <c r="AG271">
        <v>3000</v>
      </c>
      <c r="AH271">
        <v>0</v>
      </c>
      <c r="AI271">
        <v>1164.7008004182831</v>
      </c>
      <c r="AJ271">
        <v>546.53726338092156</v>
      </c>
      <c r="AK271">
        <v>1236.7433606576819</v>
      </c>
      <c r="AL271">
        <v>699.44199158722176</v>
      </c>
      <c r="AM271">
        <v>481.17937768263982</v>
      </c>
      <c r="AN271">
        <v>246.04103067906362</v>
      </c>
      <c r="AO271">
        <v>331.86598084460047</v>
      </c>
      <c r="AP271">
        <v>1311.888065403667</v>
      </c>
      <c r="AQ271">
        <v>290.89946841203846</v>
      </c>
      <c r="AR271">
        <v>1645.8550702042389</v>
      </c>
      <c r="AS271">
        <v>720.55609664988378</v>
      </c>
      <c r="AT271">
        <v>0</v>
      </c>
      <c r="AU271">
        <v>297.50297085089187</v>
      </c>
      <c r="AV271">
        <v>626.24291450843157</v>
      </c>
      <c r="AW271">
        <v>116.61641029751809</v>
      </c>
      <c r="AX271" s="7">
        <v>56.764455894569437</v>
      </c>
    </row>
    <row r="272" spans="1:50" x14ac:dyDescent="0.2">
      <c r="A272" s="6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0.68225004108080611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452.53945809663355</v>
      </c>
      <c r="S272">
        <v>129.90329385087807</v>
      </c>
      <c r="T272">
        <v>70.475446106677737</v>
      </c>
      <c r="U272">
        <v>0</v>
      </c>
      <c r="V272">
        <v>191.13174054695583</v>
      </c>
      <c r="W272">
        <v>0</v>
      </c>
      <c r="X272">
        <v>859.14334432491114</v>
      </c>
      <c r="Y272">
        <v>249.33130173715199</v>
      </c>
      <c r="Z272">
        <v>517.3998193520888</v>
      </c>
      <c r="AA272">
        <v>289.2099747949851</v>
      </c>
      <c r="AB272">
        <v>3000</v>
      </c>
      <c r="AC272">
        <v>1394.0788937918137</v>
      </c>
      <c r="AD272">
        <v>1488.4681864961453</v>
      </c>
      <c r="AE272">
        <v>972.54653960272708</v>
      </c>
      <c r="AF272">
        <v>350.81882171725056</v>
      </c>
      <c r="AG272">
        <v>716.69729267485536</v>
      </c>
      <c r="AH272">
        <v>3000</v>
      </c>
      <c r="AI272">
        <v>802.14467083112822</v>
      </c>
      <c r="AJ272">
        <v>339.22848775864395</v>
      </c>
      <c r="AK272">
        <v>3000</v>
      </c>
      <c r="AL272">
        <v>3000</v>
      </c>
      <c r="AM272">
        <v>1159.0644281138443</v>
      </c>
      <c r="AN272">
        <v>1179.2817437047211</v>
      </c>
      <c r="AO272">
        <v>143.97018872987383</v>
      </c>
      <c r="AP272">
        <v>538.62221727963606</v>
      </c>
      <c r="AQ272">
        <v>443.54043961831758</v>
      </c>
      <c r="AR272">
        <v>3000</v>
      </c>
      <c r="AS272">
        <v>0</v>
      </c>
      <c r="AT272">
        <v>3000</v>
      </c>
      <c r="AU272">
        <v>356.75978503342503</v>
      </c>
      <c r="AV272">
        <v>0</v>
      </c>
      <c r="AW272">
        <v>380.7029232789755</v>
      </c>
      <c r="AX272" s="7">
        <v>242.30823435357797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231.6457260490979</v>
      </c>
      <c r="S273">
        <v>249.33630841925105</v>
      </c>
      <c r="T273">
        <v>0</v>
      </c>
      <c r="U273">
        <v>813.51437507718538</v>
      </c>
      <c r="V273">
        <v>541.28109190795067</v>
      </c>
      <c r="W273">
        <v>275.68618318551535</v>
      </c>
      <c r="X273">
        <v>1017.8321174918378</v>
      </c>
      <c r="Y273">
        <v>3000</v>
      </c>
      <c r="Z273">
        <v>271.65926496398879</v>
      </c>
      <c r="AA273">
        <v>1303.773223593887</v>
      </c>
      <c r="AB273">
        <v>108.95767353817337</v>
      </c>
      <c r="AC273">
        <v>485.37529071702465</v>
      </c>
      <c r="AD273">
        <v>3000</v>
      </c>
      <c r="AE273">
        <v>1049.6224394781098</v>
      </c>
      <c r="AF273">
        <v>1801.6759148275637</v>
      </c>
      <c r="AG273">
        <v>1951.7004415941333</v>
      </c>
      <c r="AH273">
        <v>711.25021448066627</v>
      </c>
      <c r="AI273">
        <v>3000</v>
      </c>
      <c r="AJ273">
        <v>525.04713939195244</v>
      </c>
      <c r="AK273">
        <v>1340.4873393548819</v>
      </c>
      <c r="AL273">
        <v>0</v>
      </c>
      <c r="AM273">
        <v>3000</v>
      </c>
      <c r="AN273">
        <v>396.33735583359021</v>
      </c>
      <c r="AO273">
        <v>3000</v>
      </c>
      <c r="AP273">
        <v>0</v>
      </c>
      <c r="AQ273">
        <v>3000</v>
      </c>
      <c r="AR273">
        <v>235.89864577412072</v>
      </c>
      <c r="AS273">
        <v>318.74852817692499</v>
      </c>
      <c r="AT273">
        <v>122.82587351686334</v>
      </c>
      <c r="AU273">
        <v>493.39857074434394</v>
      </c>
      <c r="AV273">
        <v>3.1196161497909998</v>
      </c>
      <c r="AW273">
        <v>86.827794351693683</v>
      </c>
      <c r="AX273" s="7">
        <v>0</v>
      </c>
    </row>
    <row r="274" spans="1:50" x14ac:dyDescent="0.2">
      <c r="A274" s="6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905.20327035520631</v>
      </c>
      <c r="S274">
        <v>962.03807547277802</v>
      </c>
      <c r="T274">
        <v>142.73964941533359</v>
      </c>
      <c r="U274">
        <v>342.91859865677043</v>
      </c>
      <c r="V274">
        <v>1109.5705425348092</v>
      </c>
      <c r="W274">
        <v>239.12272733944201</v>
      </c>
      <c r="X274">
        <v>351.87412151067565</v>
      </c>
      <c r="Y274">
        <v>716.93276882948112</v>
      </c>
      <c r="Z274">
        <v>1113.939103862534</v>
      </c>
      <c r="AA274">
        <v>449.58693896111754</v>
      </c>
      <c r="AB274">
        <v>301.07861749722133</v>
      </c>
      <c r="AC274">
        <v>3000</v>
      </c>
      <c r="AD274">
        <v>3000</v>
      </c>
      <c r="AE274">
        <v>333.14266153950484</v>
      </c>
      <c r="AF274">
        <v>3000</v>
      </c>
      <c r="AG274">
        <v>1295.7136123775276</v>
      </c>
      <c r="AH274">
        <v>813.89715623945767</v>
      </c>
      <c r="AI274">
        <v>396.45041159892162</v>
      </c>
      <c r="AJ274">
        <v>521.96637813282405</v>
      </c>
      <c r="AK274">
        <v>857.57237191510694</v>
      </c>
      <c r="AL274">
        <v>400.06586882570218</v>
      </c>
      <c r="AM274">
        <v>1785.8216172181906</v>
      </c>
      <c r="AN274">
        <v>770.94879049223482</v>
      </c>
      <c r="AO274">
        <v>1096.6092475738001</v>
      </c>
      <c r="AP274">
        <v>2085.3399492013928</v>
      </c>
      <c r="AQ274">
        <v>3000</v>
      </c>
      <c r="AR274">
        <v>83.279084415674333</v>
      </c>
      <c r="AS274">
        <v>350.27950473479541</v>
      </c>
      <c r="AT274">
        <v>635.92857201018251</v>
      </c>
      <c r="AU274">
        <v>253.35927668529393</v>
      </c>
      <c r="AV274">
        <v>332.06217629385583</v>
      </c>
      <c r="AW274">
        <v>296.04737344824798</v>
      </c>
      <c r="AX274" s="7">
        <v>0</v>
      </c>
    </row>
    <row r="275" spans="1:50" x14ac:dyDescent="0.2">
      <c r="A275" s="6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398.93024258795322</v>
      </c>
      <c r="S275">
        <v>1110.4955847214737</v>
      </c>
      <c r="T275">
        <v>68.011018589008472</v>
      </c>
      <c r="U275">
        <v>554.48245590126498</v>
      </c>
      <c r="V275">
        <v>263.30692900175063</v>
      </c>
      <c r="W275">
        <v>247.17024500503931</v>
      </c>
      <c r="X275">
        <v>0</v>
      </c>
      <c r="Y275">
        <v>563.73659844673148</v>
      </c>
      <c r="Z275">
        <v>1192.0081649859335</v>
      </c>
      <c r="AA275">
        <v>1128.3720734344211</v>
      </c>
      <c r="AB275">
        <v>433.45841138300693</v>
      </c>
      <c r="AC275">
        <v>2110.114804206029</v>
      </c>
      <c r="AD275">
        <v>3000</v>
      </c>
      <c r="AE275">
        <v>780.80994474322097</v>
      </c>
      <c r="AF275">
        <v>468.61560769241032</v>
      </c>
      <c r="AG275">
        <v>1080.7299962894208</v>
      </c>
      <c r="AH275">
        <v>3000</v>
      </c>
      <c r="AI275">
        <v>2883.511147176951</v>
      </c>
      <c r="AJ275">
        <v>2719.6090634698808</v>
      </c>
      <c r="AK275">
        <v>685.05982539328988</v>
      </c>
      <c r="AL275">
        <v>715.6401302950203</v>
      </c>
      <c r="AM275">
        <v>5184.8246140698593</v>
      </c>
      <c r="AN275">
        <v>1447.4874607469596</v>
      </c>
      <c r="AO275">
        <v>2682.914934067107</v>
      </c>
      <c r="AP275">
        <v>324.65805785284056</v>
      </c>
      <c r="AQ275">
        <v>0</v>
      </c>
      <c r="AR275">
        <v>3000</v>
      </c>
      <c r="AS275">
        <v>312.56697417327086</v>
      </c>
      <c r="AT275">
        <v>422.95814805442797</v>
      </c>
      <c r="AU275">
        <v>314.8889324412421</v>
      </c>
      <c r="AV275">
        <v>203.9885853669075</v>
      </c>
      <c r="AW275">
        <v>574.56091745949061</v>
      </c>
      <c r="AX275" s="7">
        <v>135.49947951747208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224.60221490094773</v>
      </c>
      <c r="N276">
        <v>0</v>
      </c>
      <c r="O276">
        <v>0</v>
      </c>
      <c r="P276">
        <v>56.165240874789106</v>
      </c>
      <c r="Q276">
        <v>95.742993168113117</v>
      </c>
      <c r="R276">
        <v>210.12482119271726</v>
      </c>
      <c r="S276">
        <v>405.76400095864801</v>
      </c>
      <c r="T276">
        <v>152.54165488969511</v>
      </c>
      <c r="U276">
        <v>745.92490828780183</v>
      </c>
      <c r="V276">
        <v>3000</v>
      </c>
      <c r="W276">
        <v>70.488702989091053</v>
      </c>
      <c r="X276">
        <v>3000</v>
      </c>
      <c r="Y276">
        <v>937.79921456501734</v>
      </c>
      <c r="Z276">
        <v>188.81842775577934</v>
      </c>
      <c r="AA276">
        <v>1104.7179714148301</v>
      </c>
      <c r="AB276">
        <v>354.03937820364217</v>
      </c>
      <c r="AC276">
        <v>3000</v>
      </c>
      <c r="AD276">
        <v>550.73608553439362</v>
      </c>
      <c r="AE276">
        <v>407.5518511415512</v>
      </c>
      <c r="AF276">
        <v>1166.6038663566947</v>
      </c>
      <c r="AG276">
        <v>3000</v>
      </c>
      <c r="AH276">
        <v>3000</v>
      </c>
      <c r="AI276">
        <v>639.50374551711229</v>
      </c>
      <c r="AJ276">
        <v>893.59345669020649</v>
      </c>
      <c r="AK276">
        <v>3000</v>
      </c>
      <c r="AL276">
        <v>3000</v>
      </c>
      <c r="AM276">
        <v>452.31112058451708</v>
      </c>
      <c r="AN276">
        <v>2194.7156604239467</v>
      </c>
      <c r="AO276">
        <v>1294.2469078452855</v>
      </c>
      <c r="AP276">
        <v>3000</v>
      </c>
      <c r="AQ276">
        <v>3000</v>
      </c>
      <c r="AR276">
        <v>1004.6245622409447</v>
      </c>
      <c r="AS276">
        <v>93.030773819590195</v>
      </c>
      <c r="AT276">
        <v>355.47430029163615</v>
      </c>
      <c r="AU276">
        <v>527.72852349328969</v>
      </c>
      <c r="AV276">
        <v>262.75920004004411</v>
      </c>
      <c r="AW276">
        <v>615.22227946763769</v>
      </c>
      <c r="AX276" s="7">
        <v>619.40820320352395</v>
      </c>
    </row>
    <row r="277" spans="1:50" x14ac:dyDescent="0.2">
      <c r="A277" s="6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51.949051093851722</v>
      </c>
      <c r="N277">
        <v>0</v>
      </c>
      <c r="O277">
        <v>257.11928557076953</v>
      </c>
      <c r="P277">
        <v>0</v>
      </c>
      <c r="Q277">
        <v>0</v>
      </c>
      <c r="R277">
        <v>0</v>
      </c>
      <c r="S277">
        <v>477.48193255117576</v>
      </c>
      <c r="T277">
        <v>382.54346152521885</v>
      </c>
      <c r="U277">
        <v>304.1198186163565</v>
      </c>
      <c r="V277">
        <v>0</v>
      </c>
      <c r="W277">
        <v>13.555011546963669</v>
      </c>
      <c r="X277">
        <v>576.352043390581</v>
      </c>
      <c r="Y277">
        <v>1024.6423634641692</v>
      </c>
      <c r="Z277">
        <v>433.24038853816273</v>
      </c>
      <c r="AA277">
        <v>1217.689655097633</v>
      </c>
      <c r="AB277">
        <v>333.6223929590351</v>
      </c>
      <c r="AC277">
        <v>418.22529555539768</v>
      </c>
      <c r="AD277">
        <v>982.46965289580794</v>
      </c>
      <c r="AE277">
        <v>3000</v>
      </c>
      <c r="AF277">
        <v>1266.2445199825293</v>
      </c>
      <c r="AG277">
        <v>3000</v>
      </c>
      <c r="AH277">
        <v>781.40054103172361</v>
      </c>
      <c r="AI277">
        <v>768.28858310486748</v>
      </c>
      <c r="AJ277">
        <v>3000</v>
      </c>
      <c r="AK277">
        <v>710.58396579095142</v>
      </c>
      <c r="AL277">
        <v>745.7374785112338</v>
      </c>
      <c r="AM277">
        <v>739.08488524243194</v>
      </c>
      <c r="AN277">
        <v>0</v>
      </c>
      <c r="AO277">
        <v>394.86896656769159</v>
      </c>
      <c r="AP277">
        <v>3000</v>
      </c>
      <c r="AQ277">
        <v>221.26430728264813</v>
      </c>
      <c r="AR277">
        <v>517.18989661794058</v>
      </c>
      <c r="AS277">
        <v>1566.5341990656902</v>
      </c>
      <c r="AT277">
        <v>157.87171340514442</v>
      </c>
      <c r="AU277">
        <v>101.86364778236293</v>
      </c>
      <c r="AV277">
        <v>163.48110358812846</v>
      </c>
      <c r="AW277">
        <v>0</v>
      </c>
      <c r="AX277" s="7">
        <v>1199.529041704975</v>
      </c>
    </row>
    <row r="278" spans="1:50" x14ac:dyDescent="0.2">
      <c r="A278" s="6">
        <v>0</v>
      </c>
      <c r="B278">
        <v>0</v>
      </c>
      <c r="C278">
        <v>0</v>
      </c>
      <c r="D278">
        <v>13.123577085314537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120.48228843742254</v>
      </c>
      <c r="P278">
        <v>0</v>
      </c>
      <c r="Q278">
        <v>1028.4054800037925</v>
      </c>
      <c r="R278">
        <v>0</v>
      </c>
      <c r="S278">
        <v>0</v>
      </c>
      <c r="T278">
        <v>276.56701186999317</v>
      </c>
      <c r="U278">
        <v>0</v>
      </c>
      <c r="V278">
        <v>1334.4405353179905</v>
      </c>
      <c r="W278">
        <v>452.36827110840568</v>
      </c>
      <c r="X278">
        <v>396.82623422628194</v>
      </c>
      <c r="Y278">
        <v>358.66189058697728</v>
      </c>
      <c r="Z278">
        <v>1119.054260537037</v>
      </c>
      <c r="AA278">
        <v>3000</v>
      </c>
      <c r="AB278">
        <v>3000</v>
      </c>
      <c r="AC278">
        <v>3000</v>
      </c>
      <c r="AD278">
        <v>317.34484661254692</v>
      </c>
      <c r="AE278">
        <v>3000</v>
      </c>
      <c r="AF278">
        <v>1067.1536318196709</v>
      </c>
      <c r="AG278">
        <v>595.74475595654485</v>
      </c>
      <c r="AH278">
        <v>1001.0678883556634</v>
      </c>
      <c r="AI278">
        <v>1938.1176569285531</v>
      </c>
      <c r="AJ278">
        <v>259.10278933052496</v>
      </c>
      <c r="AK278">
        <v>2374.2728458490051</v>
      </c>
      <c r="AL278">
        <v>1115.3184667567325</v>
      </c>
      <c r="AM278">
        <v>124.37741748603003</v>
      </c>
      <c r="AN278">
        <v>101.49896037884128</v>
      </c>
      <c r="AO278">
        <v>1100.534739211686</v>
      </c>
      <c r="AP278">
        <v>867.18189834109808</v>
      </c>
      <c r="AQ278">
        <v>202.89020847525035</v>
      </c>
      <c r="AR278">
        <v>35.812573306839113</v>
      </c>
      <c r="AS278">
        <v>3.2737425395698665</v>
      </c>
      <c r="AT278">
        <v>345.70984493111291</v>
      </c>
      <c r="AU278">
        <v>0</v>
      </c>
      <c r="AV278">
        <v>155.28348202003872</v>
      </c>
      <c r="AW278">
        <v>28.560548490306701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103.73110525261836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147.32932518895359</v>
      </c>
      <c r="O279">
        <v>0</v>
      </c>
      <c r="P279">
        <v>290.55755446191779</v>
      </c>
      <c r="Q279">
        <v>0</v>
      </c>
      <c r="R279">
        <v>465.13436585831596</v>
      </c>
      <c r="S279">
        <v>97.310302051445433</v>
      </c>
      <c r="T279">
        <v>414.94662337410409</v>
      </c>
      <c r="U279">
        <v>47.115259166705982</v>
      </c>
      <c r="V279">
        <v>633.74471572568473</v>
      </c>
      <c r="W279">
        <v>398.93552207710627</v>
      </c>
      <c r="X279">
        <v>736.39847701597546</v>
      </c>
      <c r="Y279">
        <v>145.42601140137958</v>
      </c>
      <c r="Z279">
        <v>545.04557826288919</v>
      </c>
      <c r="AA279">
        <v>284.6395190917483</v>
      </c>
      <c r="AB279">
        <v>1388.9654774175756</v>
      </c>
      <c r="AC279">
        <v>0</v>
      </c>
      <c r="AD279">
        <v>3000</v>
      </c>
      <c r="AE279">
        <v>3000</v>
      </c>
      <c r="AF279">
        <v>3000</v>
      </c>
      <c r="AG279">
        <v>4.0368616427099369</v>
      </c>
      <c r="AH279">
        <v>3000</v>
      </c>
      <c r="AI279">
        <v>280.49313441839286</v>
      </c>
      <c r="AJ279">
        <v>3000</v>
      </c>
      <c r="AK279">
        <v>677.77231751260661</v>
      </c>
      <c r="AL279">
        <v>1069.0774336039726</v>
      </c>
      <c r="AM279">
        <v>907.50541332089369</v>
      </c>
      <c r="AN279">
        <v>989.32139184610924</v>
      </c>
      <c r="AO279">
        <v>170.38293016532725</v>
      </c>
      <c r="AP279">
        <v>1295.6775987059596</v>
      </c>
      <c r="AQ279">
        <v>0</v>
      </c>
      <c r="AR279">
        <v>604.23113511193333</v>
      </c>
      <c r="AS279">
        <v>58.162871276789247</v>
      </c>
      <c r="AT279">
        <v>0</v>
      </c>
      <c r="AU279">
        <v>0</v>
      </c>
      <c r="AV279">
        <v>64.307067955949606</v>
      </c>
      <c r="AW279">
        <v>341.35120802303936</v>
      </c>
      <c r="AX279" s="7">
        <v>0</v>
      </c>
    </row>
    <row r="280" spans="1:50" x14ac:dyDescent="0.2">
      <c r="A280" s="6">
        <v>0</v>
      </c>
      <c r="B280">
        <v>0</v>
      </c>
      <c r="C280">
        <v>64.136982036771769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90.351375395815921</v>
      </c>
      <c r="O280">
        <v>0</v>
      </c>
      <c r="P280">
        <v>0</v>
      </c>
      <c r="Q280">
        <v>211.82164137239897</v>
      </c>
      <c r="R280">
        <v>0</v>
      </c>
      <c r="S280">
        <v>0</v>
      </c>
      <c r="T280">
        <v>11.792193621754905</v>
      </c>
      <c r="U280">
        <v>728.44964097023922</v>
      </c>
      <c r="V280">
        <v>527.37649779853655</v>
      </c>
      <c r="W280">
        <v>95.052679442683711</v>
      </c>
      <c r="X280">
        <v>213.28499328876524</v>
      </c>
      <c r="Y280">
        <v>4465.3695519061566</v>
      </c>
      <c r="Z280">
        <v>510.60743758996705</v>
      </c>
      <c r="AA280">
        <v>1816.7610122969959</v>
      </c>
      <c r="AB280">
        <v>818.89466456840591</v>
      </c>
      <c r="AC280">
        <v>3000</v>
      </c>
      <c r="AD280">
        <v>3000</v>
      </c>
      <c r="AE280">
        <v>770.67021927954602</v>
      </c>
      <c r="AF280">
        <v>1197.7877007330894</v>
      </c>
      <c r="AG280">
        <v>671.13098603440721</v>
      </c>
      <c r="AH280">
        <v>358.05070803345734</v>
      </c>
      <c r="AI280">
        <v>291.32272244044134</v>
      </c>
      <c r="AJ280">
        <v>1012.5367075162335</v>
      </c>
      <c r="AK280">
        <v>281.37863640269052</v>
      </c>
      <c r="AL280">
        <v>542.30183650213075</v>
      </c>
      <c r="AM280">
        <v>809.36758846059047</v>
      </c>
      <c r="AN280">
        <v>159.86606126785637</v>
      </c>
      <c r="AO280">
        <v>157.20901851060489</v>
      </c>
      <c r="AP280">
        <v>1199.5222206487429</v>
      </c>
      <c r="AQ280">
        <v>888.11693600608896</v>
      </c>
      <c r="AR280">
        <v>168.1573361718365</v>
      </c>
      <c r="AS280">
        <v>74.558516597523067</v>
      </c>
      <c r="AT280">
        <v>71.672684333827874</v>
      </c>
      <c r="AU280">
        <v>3000</v>
      </c>
      <c r="AV280">
        <v>112.69499436385922</v>
      </c>
      <c r="AW280">
        <v>412.29542508816621</v>
      </c>
      <c r="AX280" s="7">
        <v>471.94637232601872</v>
      </c>
    </row>
    <row r="281" spans="1:50" x14ac:dyDescent="0.2">
      <c r="A281" s="6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110.55798780354962</v>
      </c>
      <c r="K281">
        <v>0</v>
      </c>
      <c r="L281">
        <v>619.90546880222337</v>
      </c>
      <c r="M281">
        <v>0</v>
      </c>
      <c r="N281">
        <v>0</v>
      </c>
      <c r="O281">
        <v>0</v>
      </c>
      <c r="P281">
        <v>475.37110848092652</v>
      </c>
      <c r="Q281">
        <v>0</v>
      </c>
      <c r="R281">
        <v>174.08050629415447</v>
      </c>
      <c r="S281">
        <v>701.56655738842937</v>
      </c>
      <c r="T281">
        <v>369.026548079029</v>
      </c>
      <c r="U281">
        <v>0</v>
      </c>
      <c r="V281">
        <v>120.18646467482313</v>
      </c>
      <c r="W281">
        <v>1534.4583295426423</v>
      </c>
      <c r="X281">
        <v>159.07353398976056</v>
      </c>
      <c r="Y281">
        <v>909.31468713957702</v>
      </c>
      <c r="Z281">
        <v>279.6129673314008</v>
      </c>
      <c r="AA281">
        <v>238.50465013687381</v>
      </c>
      <c r="AB281">
        <v>513.31934116238745</v>
      </c>
      <c r="AC281">
        <v>0</v>
      </c>
      <c r="AD281">
        <v>3000</v>
      </c>
      <c r="AE281">
        <v>97.246026952603188</v>
      </c>
      <c r="AF281">
        <v>715.80228361364016</v>
      </c>
      <c r="AG281">
        <v>788.37228795279998</v>
      </c>
      <c r="AH281">
        <v>3000</v>
      </c>
      <c r="AI281">
        <v>3000</v>
      </c>
      <c r="AJ281">
        <v>610.10557809399916</v>
      </c>
      <c r="AK281">
        <v>673.30164503979586</v>
      </c>
      <c r="AL281">
        <v>432.27733934538674</v>
      </c>
      <c r="AM281">
        <v>477.58246645358304</v>
      </c>
      <c r="AN281">
        <v>772.77520835262703</v>
      </c>
      <c r="AO281">
        <v>355.70928478148244</v>
      </c>
      <c r="AP281">
        <v>395.92194054860693</v>
      </c>
      <c r="AQ281">
        <v>1090.9473179013362</v>
      </c>
      <c r="AR281">
        <v>0</v>
      </c>
      <c r="AS281">
        <v>0</v>
      </c>
      <c r="AT281">
        <v>762.22995638508701</v>
      </c>
      <c r="AU281">
        <v>1143.008048195366</v>
      </c>
      <c r="AV281">
        <v>66.77479066662454</v>
      </c>
      <c r="AW281">
        <v>175.08719507811566</v>
      </c>
      <c r="AX281" s="7">
        <v>376.55257301943129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20.439473592087325</v>
      </c>
      <c r="L282">
        <v>0</v>
      </c>
      <c r="M282">
        <v>0</v>
      </c>
      <c r="N282">
        <v>47.891990115783301</v>
      </c>
      <c r="O282">
        <v>166.34985684413505</v>
      </c>
      <c r="P282">
        <v>129.07475423503274</v>
      </c>
      <c r="Q282">
        <v>0</v>
      </c>
      <c r="R282">
        <v>355.09932891497829</v>
      </c>
      <c r="S282">
        <v>0</v>
      </c>
      <c r="T282">
        <v>300.23020852799664</v>
      </c>
      <c r="U282">
        <v>521.35216004770291</v>
      </c>
      <c r="V282">
        <v>310.62496595452421</v>
      </c>
      <c r="W282">
        <v>104.23854242362177</v>
      </c>
      <c r="X282">
        <v>0</v>
      </c>
      <c r="Y282">
        <v>1364.1857000897658</v>
      </c>
      <c r="Z282">
        <v>28.940656761508762</v>
      </c>
      <c r="AA282">
        <v>922.63672003125748</v>
      </c>
      <c r="AB282">
        <v>651.21727167438848</v>
      </c>
      <c r="AC282">
        <v>624.83291334964952</v>
      </c>
      <c r="AD282">
        <v>492.74537593608829</v>
      </c>
      <c r="AE282">
        <v>393.07684406109865</v>
      </c>
      <c r="AF282">
        <v>460.94427598264474</v>
      </c>
      <c r="AG282">
        <v>510.66188292226434</v>
      </c>
      <c r="AH282">
        <v>169.18988281199154</v>
      </c>
      <c r="AI282">
        <v>195.56416395479619</v>
      </c>
      <c r="AJ282">
        <v>1949.4967780187685</v>
      </c>
      <c r="AK282">
        <v>338.65304052817919</v>
      </c>
      <c r="AL282">
        <v>461.77941473606234</v>
      </c>
      <c r="AM282">
        <v>315.78099205904664</v>
      </c>
      <c r="AN282">
        <v>103.18830764648283</v>
      </c>
      <c r="AO282">
        <v>958.25293158934937</v>
      </c>
      <c r="AP282">
        <v>62.79951584816672</v>
      </c>
      <c r="AQ282">
        <v>558.0349355386702</v>
      </c>
      <c r="AR282">
        <v>0</v>
      </c>
      <c r="AS282">
        <v>749.17400060987029</v>
      </c>
      <c r="AT282">
        <v>3000</v>
      </c>
      <c r="AU282">
        <v>633.4809476925966</v>
      </c>
      <c r="AV282">
        <v>3000</v>
      </c>
      <c r="AW282">
        <v>3000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115.36356995550977</v>
      </c>
      <c r="O283">
        <v>0</v>
      </c>
      <c r="P283">
        <v>49.67721859050971</v>
      </c>
      <c r="Q283">
        <v>100.71626166750957</v>
      </c>
      <c r="R283">
        <v>152.53856082922221</v>
      </c>
      <c r="S283">
        <v>295.06780417503614</v>
      </c>
      <c r="T283">
        <v>236.98049133164295</v>
      </c>
      <c r="U283">
        <v>34.944314520914304</v>
      </c>
      <c r="V283">
        <v>0</v>
      </c>
      <c r="W283">
        <v>259.24932509699283</v>
      </c>
      <c r="X283">
        <v>563.21048694969113</v>
      </c>
      <c r="Y283">
        <v>163.70294891845197</v>
      </c>
      <c r="Z283">
        <v>145.86177208064646</v>
      </c>
      <c r="AA283">
        <v>1247.1286263304823</v>
      </c>
      <c r="AB283">
        <v>285.78135914140557</v>
      </c>
      <c r="AC283">
        <v>3000</v>
      </c>
      <c r="AD283">
        <v>761.05489647246714</v>
      </c>
      <c r="AE283">
        <v>1939.2692728420502</v>
      </c>
      <c r="AF283">
        <v>147.59174049280182</v>
      </c>
      <c r="AG283">
        <v>3000</v>
      </c>
      <c r="AH283">
        <v>882.48470451140611</v>
      </c>
      <c r="AI283">
        <v>452.66845442750264</v>
      </c>
      <c r="AJ283">
        <v>644.42242295291499</v>
      </c>
      <c r="AK283">
        <v>260.42705290049389</v>
      </c>
      <c r="AL283">
        <v>1208.9556913440724</v>
      </c>
      <c r="AM283">
        <v>137.77356247785247</v>
      </c>
      <c r="AN283">
        <v>0</v>
      </c>
      <c r="AO283">
        <v>2118.6982274144534</v>
      </c>
      <c r="AP283">
        <v>352.32511984354824</v>
      </c>
      <c r="AQ283">
        <v>596.15877872003284</v>
      </c>
      <c r="AR283">
        <v>0</v>
      </c>
      <c r="AS283">
        <v>0</v>
      </c>
      <c r="AT283">
        <v>2496.8088503825161</v>
      </c>
      <c r="AU283">
        <v>537.47167785338434</v>
      </c>
      <c r="AV283">
        <v>0</v>
      </c>
      <c r="AW283">
        <v>1379.895569455954</v>
      </c>
      <c r="AX283" s="7">
        <v>67.909944648973124</v>
      </c>
    </row>
    <row r="284" spans="1:50" x14ac:dyDescent="0.2">
      <c r="A284" s="6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3.0126078361531654</v>
      </c>
      <c r="H284">
        <v>0</v>
      </c>
      <c r="I284">
        <v>157.77274463339882</v>
      </c>
      <c r="J284">
        <v>0</v>
      </c>
      <c r="K284">
        <v>0</v>
      </c>
      <c r="L284">
        <v>0</v>
      </c>
      <c r="M284">
        <v>246.29605571485399</v>
      </c>
      <c r="N284">
        <v>205.4882605486514</v>
      </c>
      <c r="O284">
        <v>0</v>
      </c>
      <c r="P284">
        <v>0</v>
      </c>
      <c r="Q284">
        <v>291.09223824012042</v>
      </c>
      <c r="R284">
        <v>69.941768385846899</v>
      </c>
      <c r="S284">
        <v>0</v>
      </c>
      <c r="T284">
        <v>125.26894190032999</v>
      </c>
      <c r="U284">
        <v>263.16220524666824</v>
      </c>
      <c r="V284">
        <v>388.88740783453159</v>
      </c>
      <c r="W284">
        <v>235.41336246742458</v>
      </c>
      <c r="X284">
        <v>293.86060079543404</v>
      </c>
      <c r="Y284">
        <v>59.228453854552299</v>
      </c>
      <c r="Z284">
        <v>379.3359870805325</v>
      </c>
      <c r="AA284">
        <v>863.02296054513818</v>
      </c>
      <c r="AB284">
        <v>0</v>
      </c>
      <c r="AC284">
        <v>398.08622602010564</v>
      </c>
      <c r="AD284">
        <v>241.82479638710674</v>
      </c>
      <c r="AE284">
        <v>453.10219914459549</v>
      </c>
      <c r="AF284">
        <v>314.29068878325188</v>
      </c>
      <c r="AG284">
        <v>84.165783745464978</v>
      </c>
      <c r="AH284">
        <v>1979.3351754105684</v>
      </c>
      <c r="AI284">
        <v>865.85337414576543</v>
      </c>
      <c r="AJ284">
        <v>574.84754271878683</v>
      </c>
      <c r="AK284">
        <v>464.18585632761369</v>
      </c>
      <c r="AL284">
        <v>0</v>
      </c>
      <c r="AM284">
        <v>312.62338278876177</v>
      </c>
      <c r="AN284">
        <v>753.70052949019691</v>
      </c>
      <c r="AO284">
        <v>496.86069169974826</v>
      </c>
      <c r="AP284">
        <v>716.76753805347971</v>
      </c>
      <c r="AQ284">
        <v>0</v>
      </c>
      <c r="AR284">
        <v>74.870768797600704</v>
      </c>
      <c r="AS284">
        <v>145.90816999182061</v>
      </c>
      <c r="AT284">
        <v>171.63066966095766</v>
      </c>
      <c r="AU284">
        <v>3000</v>
      </c>
      <c r="AV284">
        <v>1238.8135579443738</v>
      </c>
      <c r="AW284">
        <v>730.26920606920748</v>
      </c>
      <c r="AX284" s="7">
        <v>3000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137.37888842271468</v>
      </c>
      <c r="H285">
        <v>40.141582980009389</v>
      </c>
      <c r="I285">
        <v>134.24726595206721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198.8895221066432</v>
      </c>
      <c r="P285">
        <v>0</v>
      </c>
      <c r="Q285">
        <v>167.54863525844985</v>
      </c>
      <c r="R285">
        <v>0</v>
      </c>
      <c r="S285">
        <v>227.21887278899203</v>
      </c>
      <c r="T285">
        <v>165.9368856442361</v>
      </c>
      <c r="U285">
        <v>508.47152382677177</v>
      </c>
      <c r="V285">
        <v>0</v>
      </c>
      <c r="W285">
        <v>0</v>
      </c>
      <c r="X285">
        <v>792.96658878387871</v>
      </c>
      <c r="Y285">
        <v>112.18776474667402</v>
      </c>
      <c r="Z285">
        <v>275.00383342098576</v>
      </c>
      <c r="AA285">
        <v>1336.0198318086718</v>
      </c>
      <c r="AB285">
        <v>412.27100828220728</v>
      </c>
      <c r="AC285">
        <v>346.93365294965042</v>
      </c>
      <c r="AD285">
        <v>506.37532368311622</v>
      </c>
      <c r="AE285">
        <v>461.54208457567847</v>
      </c>
      <c r="AF285">
        <v>374.59153803046001</v>
      </c>
      <c r="AG285">
        <v>209.11022167752981</v>
      </c>
      <c r="AH285">
        <v>949.10767933530269</v>
      </c>
      <c r="AI285">
        <v>393.07371824174561</v>
      </c>
      <c r="AJ285">
        <v>336.95671159327912</v>
      </c>
      <c r="AK285">
        <v>722.09704539628774</v>
      </c>
      <c r="AL285">
        <v>155.260392721475</v>
      </c>
      <c r="AM285">
        <v>1023.7697032739939</v>
      </c>
      <c r="AN285">
        <v>868.9739128989163</v>
      </c>
      <c r="AO285">
        <v>577.86856938180063</v>
      </c>
      <c r="AP285">
        <v>369.68541376473377</v>
      </c>
      <c r="AQ285">
        <v>513.13976059972128</v>
      </c>
      <c r="AR285">
        <v>336.57981258433665</v>
      </c>
      <c r="AS285">
        <v>0</v>
      </c>
      <c r="AT285">
        <v>0</v>
      </c>
      <c r="AU285">
        <v>3000</v>
      </c>
      <c r="AV285">
        <v>3000</v>
      </c>
      <c r="AW285">
        <v>995.67128848925722</v>
      </c>
      <c r="AX285" s="7">
        <v>452.49081586221109</v>
      </c>
    </row>
    <row r="286" spans="1:50" x14ac:dyDescent="0.2">
      <c r="A286" s="6">
        <v>0</v>
      </c>
      <c r="B286">
        <v>0</v>
      </c>
      <c r="C286">
        <v>0</v>
      </c>
      <c r="D286">
        <v>3000</v>
      </c>
      <c r="E286">
        <v>86.730280056106949</v>
      </c>
      <c r="F286">
        <v>226.23965697077165</v>
      </c>
      <c r="G286">
        <v>34.283631988230809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126.48049468725912</v>
      </c>
      <c r="U286">
        <v>149.93026436061564</v>
      </c>
      <c r="V286">
        <v>119.75336045257154</v>
      </c>
      <c r="W286">
        <v>583.63725297850533</v>
      </c>
      <c r="X286">
        <v>421.56765954644288</v>
      </c>
      <c r="Y286">
        <v>204.97497820934223</v>
      </c>
      <c r="Z286">
        <v>883.23747111789044</v>
      </c>
      <c r="AA286">
        <v>0</v>
      </c>
      <c r="AB286">
        <v>256.6368941258188</v>
      </c>
      <c r="AC286">
        <v>97.974480049860176</v>
      </c>
      <c r="AD286">
        <v>381.07064303095876</v>
      </c>
      <c r="AE286">
        <v>145.27736639352133</v>
      </c>
      <c r="AF286">
        <v>224.15940528434021</v>
      </c>
      <c r="AG286">
        <v>274.49301254063766</v>
      </c>
      <c r="AH286">
        <v>123.08712011677608</v>
      </c>
      <c r="AI286">
        <v>152.73468863688549</v>
      </c>
      <c r="AJ286">
        <v>655.06766398716491</v>
      </c>
      <c r="AK286">
        <v>0</v>
      </c>
      <c r="AL286">
        <v>432.38059929970132</v>
      </c>
      <c r="AM286">
        <v>1099.6832373395905</v>
      </c>
      <c r="AN286">
        <v>122.67899325437565</v>
      </c>
      <c r="AO286">
        <v>933.41794321567477</v>
      </c>
      <c r="AP286">
        <v>0</v>
      </c>
      <c r="AQ286">
        <v>482.8300203583176</v>
      </c>
      <c r="AR286">
        <v>506.03724117578031</v>
      </c>
      <c r="AS286">
        <v>157.6687069505856</v>
      </c>
      <c r="AT286">
        <v>87.104394178736584</v>
      </c>
      <c r="AU286">
        <v>0</v>
      </c>
      <c r="AV286">
        <v>0</v>
      </c>
      <c r="AW286">
        <v>0</v>
      </c>
      <c r="AX286" s="7">
        <v>0</v>
      </c>
    </row>
    <row r="287" spans="1:50" x14ac:dyDescent="0.2">
      <c r="A287" s="6">
        <v>33.855685607436953</v>
      </c>
      <c r="B287">
        <v>0</v>
      </c>
      <c r="C287">
        <v>3000</v>
      </c>
      <c r="D287">
        <v>3000</v>
      </c>
      <c r="E287">
        <v>3000</v>
      </c>
      <c r="F287">
        <v>59.973184827809746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212.67736402247465</v>
      </c>
      <c r="M287">
        <v>0</v>
      </c>
      <c r="N287">
        <v>0</v>
      </c>
      <c r="O287">
        <v>39.158733428199866</v>
      </c>
      <c r="P287">
        <v>3.2338877321135442</v>
      </c>
      <c r="Q287">
        <v>188.45004451744217</v>
      </c>
      <c r="R287">
        <v>0</v>
      </c>
      <c r="S287">
        <v>19.81924428805587</v>
      </c>
      <c r="T287">
        <v>27.230944224651012</v>
      </c>
      <c r="U287">
        <v>15.762958112819888</v>
      </c>
      <c r="V287">
        <v>436.92859183347036</v>
      </c>
      <c r="W287">
        <v>206.89485940459872</v>
      </c>
      <c r="X287">
        <v>110.13934463242686</v>
      </c>
      <c r="Y287">
        <v>0</v>
      </c>
      <c r="Z287">
        <v>0</v>
      </c>
      <c r="AA287">
        <v>62.914942163571595</v>
      </c>
      <c r="AB287">
        <v>370.18579398658176</v>
      </c>
      <c r="AC287">
        <v>268.5084212867414</v>
      </c>
      <c r="AD287">
        <v>196.89153109892322</v>
      </c>
      <c r="AE287">
        <v>457.77272019261591</v>
      </c>
      <c r="AF287">
        <v>7.5527591978252531</v>
      </c>
      <c r="AG287">
        <v>177.98258411530969</v>
      </c>
      <c r="AH287">
        <v>283.62670100951709</v>
      </c>
      <c r="AI287">
        <v>742.67909990312501</v>
      </c>
      <c r="AJ287">
        <v>352.23982963499839</v>
      </c>
      <c r="AK287">
        <v>64.188599539798815</v>
      </c>
      <c r="AL287">
        <v>530.10442445463104</v>
      </c>
      <c r="AM287">
        <v>273.37784483824407</v>
      </c>
      <c r="AN287">
        <v>0</v>
      </c>
      <c r="AO287">
        <v>452.69495247221357</v>
      </c>
      <c r="AP287">
        <v>388.03233849985099</v>
      </c>
      <c r="AQ287">
        <v>261.40091599484776</v>
      </c>
      <c r="AR287">
        <v>230.78929558033951</v>
      </c>
      <c r="AS287">
        <v>58.096627464859012</v>
      </c>
      <c r="AT287">
        <v>274.53259970959152</v>
      </c>
      <c r="AU287">
        <v>31.931533007139024</v>
      </c>
      <c r="AV287">
        <v>30.222611336876525</v>
      </c>
      <c r="AW287">
        <v>869.1879698103653</v>
      </c>
      <c r="AX287" s="7">
        <v>249.73218583128482</v>
      </c>
    </row>
    <row r="288" spans="1:50" x14ac:dyDescent="0.2">
      <c r="A288" s="6">
        <v>20.053851733639476</v>
      </c>
      <c r="B288">
        <v>1090.0940318406779</v>
      </c>
      <c r="C288">
        <v>3000</v>
      </c>
      <c r="D288">
        <v>3000</v>
      </c>
      <c r="E288">
        <v>3000</v>
      </c>
      <c r="F288">
        <v>35.603333599633515</v>
      </c>
      <c r="G288">
        <v>0</v>
      </c>
      <c r="H288">
        <v>0</v>
      </c>
      <c r="I288">
        <v>0</v>
      </c>
      <c r="J288">
        <v>243.7253247302524</v>
      </c>
      <c r="K288">
        <v>96.313505078252092</v>
      </c>
      <c r="L288">
        <v>6.946794015175783</v>
      </c>
      <c r="M288">
        <v>0</v>
      </c>
      <c r="N288">
        <v>1730.359208533298</v>
      </c>
      <c r="O288">
        <v>0</v>
      </c>
      <c r="P288">
        <v>0</v>
      </c>
      <c r="Q288">
        <v>256.89457315240588</v>
      </c>
      <c r="R288">
        <v>0</v>
      </c>
      <c r="S288">
        <v>327.78987417242115</v>
      </c>
      <c r="T288">
        <v>86.336575776386326</v>
      </c>
      <c r="U288">
        <v>76.532077834972824</v>
      </c>
      <c r="V288">
        <v>0</v>
      </c>
      <c r="W288">
        <v>306.8940894909465</v>
      </c>
      <c r="X288">
        <v>0</v>
      </c>
      <c r="Y288">
        <v>325.04570882840198</v>
      </c>
      <c r="Z288">
        <v>0</v>
      </c>
      <c r="AA288">
        <v>564.26960266826154</v>
      </c>
      <c r="AB288">
        <v>1437.4614183802619</v>
      </c>
      <c r="AC288">
        <v>0</v>
      </c>
      <c r="AD288">
        <v>589.89349385456717</v>
      </c>
      <c r="AE288">
        <v>677.94425510573319</v>
      </c>
      <c r="AF288">
        <v>447.55873916929204</v>
      </c>
      <c r="AG288">
        <v>526.71603874834545</v>
      </c>
      <c r="AH288">
        <v>356.87677559608937</v>
      </c>
      <c r="AI288">
        <v>0</v>
      </c>
      <c r="AJ288">
        <v>0</v>
      </c>
      <c r="AK288">
        <v>331.52414547262379</v>
      </c>
      <c r="AL288">
        <v>171.33174225603398</v>
      </c>
      <c r="AM288">
        <v>279.59344446455088</v>
      </c>
      <c r="AN288">
        <v>449.63296673947661</v>
      </c>
      <c r="AO288">
        <v>341.96209243448629</v>
      </c>
      <c r="AP288">
        <v>3314.661653016587</v>
      </c>
      <c r="AQ288">
        <v>529.38347855021038</v>
      </c>
      <c r="AR288">
        <v>236.97777022805894</v>
      </c>
      <c r="AS288">
        <v>0</v>
      </c>
      <c r="AT288">
        <v>1380.9431404929433</v>
      </c>
      <c r="AU288">
        <v>426.27534602178866</v>
      </c>
      <c r="AV288">
        <v>121.31690331434174</v>
      </c>
      <c r="AW288">
        <v>481.60284852957011</v>
      </c>
      <c r="AX288" s="7">
        <v>0</v>
      </c>
    </row>
    <row r="289" spans="1:56" x14ac:dyDescent="0.2">
      <c r="A289" s="6">
        <v>33.492150317820233</v>
      </c>
      <c r="B289">
        <v>803.26541739157574</v>
      </c>
      <c r="C289">
        <v>3000</v>
      </c>
      <c r="D289">
        <v>3000</v>
      </c>
      <c r="E289">
        <v>3000</v>
      </c>
      <c r="F289">
        <v>285.63927884786972</v>
      </c>
      <c r="G289">
        <v>398.91963305995841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28.498121307090969</v>
      </c>
      <c r="O289">
        <v>3000</v>
      </c>
      <c r="P289">
        <v>43.864619781669717</v>
      </c>
      <c r="Q289">
        <v>0</v>
      </c>
      <c r="R289">
        <v>0</v>
      </c>
      <c r="S289">
        <v>779.64233344502418</v>
      </c>
      <c r="T289">
        <v>0</v>
      </c>
      <c r="U289">
        <v>0</v>
      </c>
      <c r="V289">
        <v>156.7606778954837</v>
      </c>
      <c r="W289">
        <v>190.27644483576978</v>
      </c>
      <c r="X289">
        <v>0</v>
      </c>
      <c r="Y289">
        <v>0</v>
      </c>
      <c r="Z289">
        <v>321.60158320714572</v>
      </c>
      <c r="AA289">
        <v>80.261549649894732</v>
      </c>
      <c r="AB289">
        <v>65.29894038303064</v>
      </c>
      <c r="AC289">
        <v>3000</v>
      </c>
      <c r="AD289">
        <v>115.58555837481117</v>
      </c>
      <c r="AE289">
        <v>700.71657287319294</v>
      </c>
      <c r="AF289">
        <v>1879.3027330453774</v>
      </c>
      <c r="AG289">
        <v>0</v>
      </c>
      <c r="AH289">
        <v>240.28440094491862</v>
      </c>
      <c r="AI289">
        <v>92.820256464693557</v>
      </c>
      <c r="AJ289">
        <v>80.611107033264034</v>
      </c>
      <c r="AK289">
        <v>284.01006669504068</v>
      </c>
      <c r="AL289">
        <v>0</v>
      </c>
      <c r="AM289">
        <v>248.47898725457117</v>
      </c>
      <c r="AN289">
        <v>290.26078866753141</v>
      </c>
      <c r="AO289">
        <v>0</v>
      </c>
      <c r="AP289">
        <v>630.27009377727973</v>
      </c>
      <c r="AQ289">
        <v>75.850923880793744</v>
      </c>
      <c r="AR289">
        <v>860.55270794676426</v>
      </c>
      <c r="AS289">
        <v>376.5401715439134</v>
      </c>
      <c r="AT289">
        <v>401.90221639260744</v>
      </c>
      <c r="AU289">
        <v>178.12533221003014</v>
      </c>
      <c r="AV289">
        <v>408.85100618877777</v>
      </c>
      <c r="AW289">
        <v>327.40540433032766</v>
      </c>
      <c r="AX289" s="7">
        <v>331.820856567183</v>
      </c>
    </row>
    <row r="290" spans="1:56" x14ac:dyDescent="0.2">
      <c r="A290" s="6">
        <v>20.421458531063308</v>
      </c>
      <c r="B290">
        <v>0</v>
      </c>
      <c r="C290">
        <v>1072.256187107369</v>
      </c>
      <c r="D290">
        <v>0</v>
      </c>
      <c r="E290">
        <v>234.11724815799198</v>
      </c>
      <c r="F290">
        <v>104.47102182207573</v>
      </c>
      <c r="G290">
        <v>0</v>
      </c>
      <c r="H290">
        <v>43.078621574730732</v>
      </c>
      <c r="I290">
        <v>116.12820559213969</v>
      </c>
      <c r="J290">
        <v>313.56240299565798</v>
      </c>
      <c r="K290">
        <v>0</v>
      </c>
      <c r="L290">
        <v>584.35305643690617</v>
      </c>
      <c r="M290">
        <v>227.54511704618244</v>
      </c>
      <c r="N290">
        <v>0</v>
      </c>
      <c r="O290">
        <v>0</v>
      </c>
      <c r="P290">
        <v>0</v>
      </c>
      <c r="Q290">
        <v>132.26759191186648</v>
      </c>
      <c r="R290">
        <v>63.64105763280395</v>
      </c>
      <c r="S290">
        <v>0</v>
      </c>
      <c r="T290">
        <v>106.68825813063268</v>
      </c>
      <c r="U290">
        <v>178.18553063035006</v>
      </c>
      <c r="V290">
        <v>0</v>
      </c>
      <c r="W290">
        <v>0</v>
      </c>
      <c r="X290">
        <v>0</v>
      </c>
      <c r="Y290">
        <v>0</v>
      </c>
      <c r="Z290">
        <v>87.549475324054129</v>
      </c>
      <c r="AA290">
        <v>264.99178927481444</v>
      </c>
      <c r="AB290">
        <v>0</v>
      </c>
      <c r="AC290">
        <v>0</v>
      </c>
      <c r="AD290">
        <v>0</v>
      </c>
      <c r="AE290">
        <v>0</v>
      </c>
      <c r="AF290">
        <v>479.76339370656888</v>
      </c>
      <c r="AG290">
        <v>41.410981090432415</v>
      </c>
      <c r="AH290">
        <v>373.77511074594577</v>
      </c>
      <c r="AI290">
        <v>597.01121503242848</v>
      </c>
      <c r="AJ290">
        <v>200.06885482083726</v>
      </c>
      <c r="AK290">
        <v>172.89834293826652</v>
      </c>
      <c r="AL290">
        <v>106.21253441769022</v>
      </c>
      <c r="AM290">
        <v>133.48460947885951</v>
      </c>
      <c r="AN290">
        <v>319.75783048628909</v>
      </c>
      <c r="AO290">
        <v>483.49533954643721</v>
      </c>
      <c r="AP290">
        <v>272.31623237837994</v>
      </c>
      <c r="AQ290">
        <v>0</v>
      </c>
      <c r="AR290">
        <v>442.05504832673705</v>
      </c>
      <c r="AS290">
        <v>0</v>
      </c>
      <c r="AT290">
        <v>0</v>
      </c>
      <c r="AU290">
        <v>362.86385559804557</v>
      </c>
      <c r="AV290">
        <v>581.83201722224385</v>
      </c>
      <c r="AW290">
        <v>680.74887385165903</v>
      </c>
      <c r="AX290" s="7">
        <v>170.49303005955744</v>
      </c>
    </row>
    <row r="291" spans="1:56" x14ac:dyDescent="0.2">
      <c r="A291" s="6">
        <v>0</v>
      </c>
      <c r="B291">
        <v>0</v>
      </c>
      <c r="C291">
        <v>0</v>
      </c>
      <c r="D291">
        <v>96.044086646626056</v>
      </c>
      <c r="E291">
        <v>0</v>
      </c>
      <c r="F291">
        <v>0</v>
      </c>
      <c r="G291">
        <v>78.184710043500672</v>
      </c>
      <c r="H291">
        <v>0</v>
      </c>
      <c r="I291">
        <v>0</v>
      </c>
      <c r="J291">
        <v>0</v>
      </c>
      <c r="K291">
        <v>0</v>
      </c>
      <c r="L291">
        <v>23.286535171061132</v>
      </c>
      <c r="M291">
        <v>0</v>
      </c>
      <c r="N291">
        <v>0</v>
      </c>
      <c r="O291">
        <v>0</v>
      </c>
      <c r="P291">
        <v>0</v>
      </c>
      <c r="Q291">
        <v>271.81265755390905</v>
      </c>
      <c r="R291">
        <v>0</v>
      </c>
      <c r="S291">
        <v>0</v>
      </c>
      <c r="T291">
        <v>84.593251270447126</v>
      </c>
      <c r="U291">
        <v>0</v>
      </c>
      <c r="V291">
        <v>0</v>
      </c>
      <c r="W291">
        <v>648.96314693769182</v>
      </c>
      <c r="X291">
        <v>268.79202406595186</v>
      </c>
      <c r="Y291">
        <v>0</v>
      </c>
      <c r="Z291">
        <v>148.61645865612809</v>
      </c>
      <c r="AA291">
        <v>256.22281042090117</v>
      </c>
      <c r="AB291">
        <v>48.262911966854062</v>
      </c>
      <c r="AC291">
        <v>202.24128663273996</v>
      </c>
      <c r="AD291">
        <v>856.42895413281576</v>
      </c>
      <c r="AE291">
        <v>0</v>
      </c>
      <c r="AF291">
        <v>383.68617839701074</v>
      </c>
      <c r="AG291">
        <v>1676.1448781654949</v>
      </c>
      <c r="AH291">
        <v>0</v>
      </c>
      <c r="AI291">
        <v>24.855700090982737</v>
      </c>
      <c r="AJ291">
        <v>273.04775427621144</v>
      </c>
      <c r="AK291">
        <v>118.38979559304198</v>
      </c>
      <c r="AL291">
        <v>460.21609132679714</v>
      </c>
      <c r="AM291">
        <v>43.416004370436895</v>
      </c>
      <c r="AN291">
        <v>161.37970341288428</v>
      </c>
      <c r="AO291">
        <v>261.93130428425729</v>
      </c>
      <c r="AP291">
        <v>57.331672905474079</v>
      </c>
      <c r="AQ291">
        <v>579.0397215876028</v>
      </c>
      <c r="AR291">
        <v>3000</v>
      </c>
      <c r="AS291">
        <v>311.22323391647888</v>
      </c>
      <c r="AT291">
        <v>3000</v>
      </c>
      <c r="AU291">
        <v>208.22026426100501</v>
      </c>
      <c r="AV291">
        <v>0</v>
      </c>
      <c r="AW291">
        <v>297.65239720125737</v>
      </c>
      <c r="AX291" s="7">
        <v>1271.266993892958</v>
      </c>
    </row>
    <row r="292" spans="1:56" x14ac:dyDescent="0.2">
      <c r="A292" s="6">
        <v>0</v>
      </c>
      <c r="B292">
        <v>0</v>
      </c>
      <c r="C292">
        <v>0</v>
      </c>
      <c r="D292">
        <v>0</v>
      </c>
      <c r="E292">
        <v>55.858234289893971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2.3381559909917087</v>
      </c>
      <c r="L292">
        <v>23.848278077363375</v>
      </c>
      <c r="M292">
        <v>0</v>
      </c>
      <c r="N292">
        <v>0</v>
      </c>
      <c r="O292">
        <v>93.202023081657899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81.786754279542492</v>
      </c>
      <c r="V292">
        <v>0</v>
      </c>
      <c r="W292">
        <v>0</v>
      </c>
      <c r="X292">
        <v>0</v>
      </c>
      <c r="Y292">
        <v>185.89066491530593</v>
      </c>
      <c r="Z292">
        <v>0</v>
      </c>
      <c r="AA292">
        <v>0</v>
      </c>
      <c r="AB292">
        <v>0</v>
      </c>
      <c r="AC292">
        <v>0</v>
      </c>
      <c r="AD292">
        <v>220.78665762092533</v>
      </c>
      <c r="AE292">
        <v>475.23693543102081</v>
      </c>
      <c r="AF292">
        <v>220.23345605386248</v>
      </c>
      <c r="AG292">
        <v>0</v>
      </c>
      <c r="AH292">
        <v>72.631444641113831</v>
      </c>
      <c r="AI292">
        <v>1328.2621309026877</v>
      </c>
      <c r="AJ292">
        <v>276.37781549168858</v>
      </c>
      <c r="AK292">
        <v>253.16093183546582</v>
      </c>
      <c r="AL292">
        <v>209.90553340918905</v>
      </c>
      <c r="AM292">
        <v>21.384132174643128</v>
      </c>
      <c r="AN292">
        <v>0</v>
      </c>
      <c r="AO292">
        <v>94.812690813143035</v>
      </c>
      <c r="AP292">
        <v>666.32632976970262</v>
      </c>
      <c r="AQ292">
        <v>534.11074561761643</v>
      </c>
      <c r="AR292">
        <v>241.51150497441859</v>
      </c>
      <c r="AS292">
        <v>240.53672455909191</v>
      </c>
      <c r="AT292">
        <v>57.797057374242286</v>
      </c>
      <c r="AU292">
        <v>0</v>
      </c>
      <c r="AV292">
        <v>486.455561719255</v>
      </c>
      <c r="AW292">
        <v>0</v>
      </c>
      <c r="AX292" s="7">
        <v>788.5079601450102</v>
      </c>
    </row>
    <row r="293" spans="1:56" x14ac:dyDescent="0.2">
      <c r="A293" s="6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202.45457448965726</v>
      </c>
      <c r="I293">
        <v>0</v>
      </c>
      <c r="J293">
        <v>0</v>
      </c>
      <c r="K293">
        <v>365.3223942710456</v>
      </c>
      <c r="L293">
        <v>0</v>
      </c>
      <c r="M293">
        <v>0</v>
      </c>
      <c r="N293">
        <v>0</v>
      </c>
      <c r="O293">
        <v>94.965485886518763</v>
      </c>
      <c r="P293">
        <v>0</v>
      </c>
      <c r="Q293">
        <v>0</v>
      </c>
      <c r="R293">
        <v>0</v>
      </c>
      <c r="S293">
        <v>0</v>
      </c>
      <c r="T293">
        <v>150.71414983260911</v>
      </c>
      <c r="U293">
        <v>0</v>
      </c>
      <c r="V293">
        <v>0</v>
      </c>
      <c r="W293">
        <v>0</v>
      </c>
      <c r="X293">
        <v>0</v>
      </c>
      <c r="Y293">
        <v>782.11916084525137</v>
      </c>
      <c r="Z293">
        <v>0</v>
      </c>
      <c r="AA293">
        <v>483.19123793078234</v>
      </c>
      <c r="AB293">
        <v>0</v>
      </c>
      <c r="AC293">
        <v>475.30066720624927</v>
      </c>
      <c r="AD293">
        <v>0</v>
      </c>
      <c r="AE293">
        <v>246.95052409832078</v>
      </c>
      <c r="AF293">
        <v>0</v>
      </c>
      <c r="AG293">
        <v>0</v>
      </c>
      <c r="AH293">
        <v>361.85819901707237</v>
      </c>
      <c r="AI293">
        <v>182.86326990251655</v>
      </c>
      <c r="AJ293">
        <v>0</v>
      </c>
      <c r="AK293">
        <v>628.52274398918144</v>
      </c>
      <c r="AL293">
        <v>543.1344947728503</v>
      </c>
      <c r="AM293">
        <v>91.442716975395342</v>
      </c>
      <c r="AN293">
        <v>71.494542356939291</v>
      </c>
      <c r="AO293">
        <v>182.88677639724347</v>
      </c>
      <c r="AP293">
        <v>477.15304264618408</v>
      </c>
      <c r="AQ293">
        <v>143.5102077398592</v>
      </c>
      <c r="AR293">
        <v>320.58418308128103</v>
      </c>
      <c r="AS293">
        <v>0</v>
      </c>
      <c r="AT293">
        <v>596.09855447004884</v>
      </c>
      <c r="AU293">
        <v>351.81056315121668</v>
      </c>
      <c r="AV293">
        <v>768.6856806406081</v>
      </c>
      <c r="AW293">
        <v>317.01760297691544</v>
      </c>
      <c r="AX293" s="7">
        <v>3000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38.030729089050055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190.25040238771271</v>
      </c>
      <c r="M294">
        <v>150.43032427220942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93.023551147832677</v>
      </c>
      <c r="W294">
        <v>0</v>
      </c>
      <c r="X294">
        <v>49.05155467491204</v>
      </c>
      <c r="Y294">
        <v>180.46565439968072</v>
      </c>
      <c r="Z294">
        <v>630.39640469161259</v>
      </c>
      <c r="AA294">
        <v>0</v>
      </c>
      <c r="AB294">
        <v>32.757734539369267</v>
      </c>
      <c r="AC294">
        <v>107.36538896330376</v>
      </c>
      <c r="AD294">
        <v>0</v>
      </c>
      <c r="AE294">
        <v>468.19440657313226</v>
      </c>
      <c r="AF294">
        <v>612.77623176338193</v>
      </c>
      <c r="AG294">
        <v>108.73356803849538</v>
      </c>
      <c r="AH294">
        <v>639.02482180825473</v>
      </c>
      <c r="AI294">
        <v>399.91255736178482</v>
      </c>
      <c r="AJ294">
        <v>407.73641627845609</v>
      </c>
      <c r="AK294">
        <v>0</v>
      </c>
      <c r="AL294">
        <v>0</v>
      </c>
      <c r="AM294">
        <v>343.90019311684136</v>
      </c>
      <c r="AN294">
        <v>424.45869095725175</v>
      </c>
      <c r="AO294">
        <v>729.5581704171168</v>
      </c>
      <c r="AP294">
        <v>201.18192991102296</v>
      </c>
      <c r="AQ294">
        <v>166.95608527887498</v>
      </c>
      <c r="AR294">
        <v>95.067864416263546</v>
      </c>
      <c r="AS294">
        <v>35.987673899855054</v>
      </c>
      <c r="AT294">
        <v>337.4249966112834</v>
      </c>
      <c r="AU294">
        <v>0</v>
      </c>
      <c r="AV294">
        <v>211.58683131506496</v>
      </c>
      <c r="AW294">
        <v>433.55712589898894</v>
      </c>
      <c r="AX294" s="7">
        <v>139.66004634525871</v>
      </c>
    </row>
    <row r="295" spans="1:56" x14ac:dyDescent="0.2">
      <c r="A295" s="6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18.004119595290376</v>
      </c>
      <c r="I295">
        <v>0</v>
      </c>
      <c r="J295">
        <v>0</v>
      </c>
      <c r="K295">
        <v>715.59849996104685</v>
      </c>
      <c r="L295">
        <v>0</v>
      </c>
      <c r="M295">
        <v>0</v>
      </c>
      <c r="N295">
        <v>30.029280574271525</v>
      </c>
      <c r="O295">
        <v>0</v>
      </c>
      <c r="P295">
        <v>0</v>
      </c>
      <c r="Q295">
        <v>93.229827408345045</v>
      </c>
      <c r="R295">
        <v>0</v>
      </c>
      <c r="S295">
        <v>0</v>
      </c>
      <c r="T295">
        <v>90.732940753188359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879.11045131327364</v>
      </c>
      <c r="AC295">
        <v>0</v>
      </c>
      <c r="AD295">
        <v>170.61325453628615</v>
      </c>
      <c r="AE295">
        <v>0</v>
      </c>
      <c r="AF295">
        <v>0</v>
      </c>
      <c r="AG295">
        <v>157.41855904263048</v>
      </c>
      <c r="AH295">
        <v>0</v>
      </c>
      <c r="AI295">
        <v>0</v>
      </c>
      <c r="AJ295">
        <v>0</v>
      </c>
      <c r="AK295">
        <v>0</v>
      </c>
      <c r="AL295">
        <v>3000</v>
      </c>
      <c r="AM295">
        <v>0</v>
      </c>
      <c r="AN295">
        <v>0</v>
      </c>
      <c r="AO295">
        <v>440.66964298989478</v>
      </c>
      <c r="AP295">
        <v>94.906182794750293</v>
      </c>
      <c r="AQ295">
        <v>117.93185681738169</v>
      </c>
      <c r="AR295">
        <v>289.31998533435944</v>
      </c>
      <c r="AS295">
        <v>203.00142877924736</v>
      </c>
      <c r="AT295">
        <v>303.38986116216756</v>
      </c>
      <c r="AU295">
        <v>0</v>
      </c>
      <c r="AV295">
        <v>629.30359944628981</v>
      </c>
      <c r="AW295">
        <v>204.06929352477482</v>
      </c>
      <c r="AX295" s="7">
        <v>431.17802746390407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150.22988955926348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825.27382079115114</v>
      </c>
      <c r="Y296">
        <v>402.18901465351792</v>
      </c>
      <c r="Z296">
        <v>34.269741518286992</v>
      </c>
      <c r="AA296">
        <v>0</v>
      </c>
      <c r="AB296">
        <v>0</v>
      </c>
      <c r="AC296">
        <v>0</v>
      </c>
      <c r="AD296">
        <v>834.49368837107932</v>
      </c>
      <c r="AE296">
        <v>273.77190951401599</v>
      </c>
      <c r="AF296">
        <v>236.03836447727872</v>
      </c>
      <c r="AG296">
        <v>268.1033758558533</v>
      </c>
      <c r="AH296">
        <v>152.92356932138955</v>
      </c>
      <c r="AI296">
        <v>0</v>
      </c>
      <c r="AJ296">
        <v>308.46239699893431</v>
      </c>
      <c r="AK296">
        <v>0</v>
      </c>
      <c r="AL296">
        <v>457.77682033027213</v>
      </c>
      <c r="AM296">
        <v>696.40700673935999</v>
      </c>
      <c r="AN296">
        <v>0</v>
      </c>
      <c r="AO296">
        <v>0</v>
      </c>
      <c r="AP296">
        <v>444.32014984913803</v>
      </c>
      <c r="AQ296">
        <v>252.36012672763582</v>
      </c>
      <c r="AR296">
        <v>357.75254869097444</v>
      </c>
      <c r="AS296">
        <v>105.68314976307784</v>
      </c>
      <c r="AT296">
        <v>288.54881286367072</v>
      </c>
      <c r="AU296">
        <v>1967.312915948321</v>
      </c>
      <c r="AV296">
        <v>87.463522052613371</v>
      </c>
      <c r="AW296">
        <v>638.17589279200411</v>
      </c>
      <c r="AX296" s="7">
        <v>1006.4580429106513</v>
      </c>
    </row>
    <row r="297" spans="1:56" x14ac:dyDescent="0.2">
      <c r="A297" s="6">
        <v>0</v>
      </c>
      <c r="B297">
        <v>0</v>
      </c>
      <c r="C297">
        <v>134.88553096433725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60.71024726114365</v>
      </c>
      <c r="K297">
        <v>0</v>
      </c>
      <c r="L297">
        <v>0</v>
      </c>
      <c r="M297">
        <v>0</v>
      </c>
      <c r="N297">
        <v>59.28816424669867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47.014306099498299</v>
      </c>
      <c r="X297">
        <v>130.34992236196604</v>
      </c>
      <c r="Y297">
        <v>0</v>
      </c>
      <c r="Z297">
        <v>0</v>
      </c>
      <c r="AA297">
        <v>0</v>
      </c>
      <c r="AB297">
        <v>0</v>
      </c>
      <c r="AC297">
        <v>971.38611741379327</v>
      </c>
      <c r="AD297">
        <v>239.34916733101545</v>
      </c>
      <c r="AE297">
        <v>15.924034650000522</v>
      </c>
      <c r="AF297">
        <v>735.16700201474532</v>
      </c>
      <c r="AG297">
        <v>13.289564445926317</v>
      </c>
      <c r="AH297">
        <v>386.45988536944105</v>
      </c>
      <c r="AI297">
        <v>497.90153931922896</v>
      </c>
      <c r="AJ297">
        <v>491.94627274277036</v>
      </c>
      <c r="AK297">
        <v>461.88115823977751</v>
      </c>
      <c r="AL297">
        <v>0</v>
      </c>
      <c r="AM297">
        <v>3000</v>
      </c>
      <c r="AN297">
        <v>397.77634932008323</v>
      </c>
      <c r="AO297">
        <v>366.22615268623213</v>
      </c>
      <c r="AP297">
        <v>814.98701125656635</v>
      </c>
      <c r="AQ297">
        <v>371.29546461335485</v>
      </c>
      <c r="AR297">
        <v>91.181797819135227</v>
      </c>
      <c r="AS297">
        <v>266.46317770161977</v>
      </c>
      <c r="AT297">
        <v>706.03996221489933</v>
      </c>
      <c r="AU297">
        <v>223.61680199039665</v>
      </c>
      <c r="AV297">
        <v>243.73342120804818</v>
      </c>
      <c r="AW297">
        <v>267.1104849506969</v>
      </c>
      <c r="AX297" s="7">
        <v>678.83418073277244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32.031844077790538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151.92332454118196</v>
      </c>
      <c r="P298">
        <v>0</v>
      </c>
      <c r="Q298">
        <v>0</v>
      </c>
      <c r="R298">
        <v>34.067746222094684</v>
      </c>
      <c r="S298">
        <v>72.695862896752715</v>
      </c>
      <c r="T298">
        <v>0</v>
      </c>
      <c r="U298">
        <v>0</v>
      </c>
      <c r="V298">
        <v>0</v>
      </c>
      <c r="W298">
        <v>0</v>
      </c>
      <c r="X298">
        <v>12.677360994048286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269.27392042315796</v>
      </c>
      <c r="AE298">
        <v>221.79153572131463</v>
      </c>
      <c r="AF298">
        <v>104.24823181475813</v>
      </c>
      <c r="AG298">
        <v>0</v>
      </c>
      <c r="AH298">
        <v>150.97134228108189</v>
      </c>
      <c r="AI298">
        <v>214.54424058727409</v>
      </c>
      <c r="AJ298">
        <v>664.08023214989498</v>
      </c>
      <c r="AK298">
        <v>720.67285372087235</v>
      </c>
      <c r="AL298">
        <v>574.57218532119032</v>
      </c>
      <c r="AM298">
        <v>2756.0287716493572</v>
      </c>
      <c r="AN298">
        <v>33.099597059313965</v>
      </c>
      <c r="AO298">
        <v>444.74358109291916</v>
      </c>
      <c r="AP298">
        <v>0</v>
      </c>
      <c r="AQ298">
        <v>267.42600758432127</v>
      </c>
      <c r="AR298">
        <v>0</v>
      </c>
      <c r="AS298">
        <v>0</v>
      </c>
      <c r="AT298">
        <v>222.30259030685329</v>
      </c>
      <c r="AU298">
        <v>340.08697432542021</v>
      </c>
      <c r="AV298">
        <v>0</v>
      </c>
      <c r="AW298">
        <v>597.20831242023587</v>
      </c>
      <c r="AX298" s="7">
        <v>42.100156287073332</v>
      </c>
      <c r="BA298" s="12">
        <f>AVERAGE(J251:AM274)</f>
        <v>610.88104243039515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81.336174056901655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209.43413302718955</v>
      </c>
      <c r="AG299">
        <v>0</v>
      </c>
      <c r="AH299">
        <v>0</v>
      </c>
      <c r="AI299">
        <v>0</v>
      </c>
      <c r="AJ299">
        <v>95.246359098839093</v>
      </c>
      <c r="AK299">
        <v>303.17671085705661</v>
      </c>
      <c r="AL299">
        <v>0</v>
      </c>
      <c r="AM299">
        <v>0</v>
      </c>
      <c r="AN299">
        <v>0</v>
      </c>
      <c r="AO299">
        <v>597.41586828458867</v>
      </c>
      <c r="AP299">
        <v>266.20228498967845</v>
      </c>
      <c r="AQ299">
        <v>98.823359231322684</v>
      </c>
      <c r="AR299">
        <v>0</v>
      </c>
      <c r="AS299">
        <v>0</v>
      </c>
      <c r="AT299">
        <v>0</v>
      </c>
      <c r="AU299">
        <v>0</v>
      </c>
      <c r="AV299">
        <v>508.23570184186974</v>
      </c>
      <c r="AW299">
        <v>1151.0373055500572</v>
      </c>
      <c r="AX299" s="7">
        <v>306.64324354182054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559.11850710587214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16.456250148155959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710.48567565515123</v>
      </c>
      <c r="AD300" s="10">
        <v>1327.5253034544435</v>
      </c>
      <c r="AE300" s="10">
        <v>25.431704084938247</v>
      </c>
      <c r="AF300" s="10">
        <v>604.05212052980687</v>
      </c>
      <c r="AG300" s="10">
        <v>88.953295882892235</v>
      </c>
      <c r="AH300" s="10">
        <v>3000</v>
      </c>
      <c r="AI300" s="10">
        <v>3000</v>
      </c>
      <c r="AJ300" s="10">
        <v>776.87002983494631</v>
      </c>
      <c r="AK300" s="10">
        <v>197.07479736200003</v>
      </c>
      <c r="AL300" s="10">
        <v>0</v>
      </c>
      <c r="AM300" s="10">
        <v>0</v>
      </c>
      <c r="AN300" s="10">
        <v>0</v>
      </c>
      <c r="AO300" s="10">
        <v>3000</v>
      </c>
      <c r="AP300" s="10">
        <v>0</v>
      </c>
      <c r="AQ300" s="10">
        <v>956.62174644605375</v>
      </c>
      <c r="AR300" s="10">
        <v>3000</v>
      </c>
      <c r="AS300" s="10">
        <v>3000</v>
      </c>
      <c r="AT300" s="10">
        <v>3000</v>
      </c>
      <c r="AU300" s="10">
        <v>62.074058162871552</v>
      </c>
      <c r="AV300" s="10">
        <v>0</v>
      </c>
      <c r="AW300" s="10">
        <v>3000</v>
      </c>
      <c r="AX300" s="11">
        <v>178.30897208852321</v>
      </c>
      <c r="BA300" s="12">
        <f>31*31*64*50*10^(-12)</f>
        <v>3.0751999999999998E-6</v>
      </c>
      <c r="BB300" s="12" t="s">
        <v>8</v>
      </c>
      <c r="BC300" s="12">
        <f>BA298*BA300</f>
        <v>1.8785813816819511E-3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5">
        <v>0</v>
      </c>
    </row>
    <row r="302" spans="1:56" x14ac:dyDescent="0.2">
      <c r="A302" s="6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72.371788898795785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0</v>
      </c>
    </row>
    <row r="303" spans="1:56" x14ac:dyDescent="0.2">
      <c r="A303" s="6">
        <v>0</v>
      </c>
      <c r="B303">
        <v>0</v>
      </c>
      <c r="C303">
        <v>0</v>
      </c>
      <c r="D303">
        <v>0</v>
      </c>
      <c r="E303">
        <v>0</v>
      </c>
      <c r="F303">
        <v>198.45945544090273</v>
      </c>
      <c r="G303">
        <v>0</v>
      </c>
      <c r="H303">
        <v>0</v>
      </c>
      <c r="I303">
        <v>0</v>
      </c>
      <c r="J303">
        <v>0</v>
      </c>
      <c r="K303">
        <v>75.71441094560987</v>
      </c>
      <c r="L303">
        <v>3000</v>
      </c>
      <c r="M303">
        <v>0</v>
      </c>
      <c r="N303">
        <v>498.22624723144372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238.87681851055868</v>
      </c>
      <c r="U303">
        <v>414.76099473790464</v>
      </c>
      <c r="V303">
        <v>89.579436285484007</v>
      </c>
      <c r="W303">
        <v>0</v>
      </c>
      <c r="X303">
        <v>86.02182310424223</v>
      </c>
      <c r="Y303">
        <v>140.43089757525695</v>
      </c>
      <c r="Z303">
        <v>0</v>
      </c>
      <c r="AA303">
        <v>584.2086314893736</v>
      </c>
      <c r="AB303">
        <v>434.85713101911369</v>
      </c>
      <c r="AC303">
        <v>267.07639224307422</v>
      </c>
      <c r="AD303">
        <v>220.50217663420426</v>
      </c>
      <c r="AE303">
        <v>0</v>
      </c>
      <c r="AF303">
        <v>0</v>
      </c>
      <c r="AG303">
        <v>286.21959395920248</v>
      </c>
      <c r="AH303">
        <v>243.81191562821959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</v>
      </c>
    </row>
    <row r="304" spans="1:56" x14ac:dyDescent="0.2">
      <c r="A304" s="6">
        <v>0</v>
      </c>
      <c r="B304">
        <v>0</v>
      </c>
      <c r="C304">
        <v>0</v>
      </c>
      <c r="D304">
        <v>104.69852941462796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3000</v>
      </c>
      <c r="Y304">
        <v>815.30543222627284</v>
      </c>
      <c r="Z304">
        <v>0</v>
      </c>
      <c r="AA304">
        <v>0</v>
      </c>
      <c r="AB304">
        <v>1027.6841877950515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147.22102597395542</v>
      </c>
      <c r="AJ304">
        <v>2560.8339178552992</v>
      </c>
      <c r="AK304">
        <v>60.486800648795452</v>
      </c>
      <c r="AL304">
        <v>0</v>
      </c>
      <c r="AM304">
        <v>6.3381068046892324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7">
        <v>0</v>
      </c>
    </row>
    <row r="305" spans="1:50" x14ac:dyDescent="0.2">
      <c r="A305" s="6">
        <v>237.99955870654094</v>
      </c>
      <c r="B305">
        <v>0</v>
      </c>
      <c r="C305">
        <v>367.17868817940325</v>
      </c>
      <c r="D305">
        <v>962.45299849117282</v>
      </c>
      <c r="E305">
        <v>0</v>
      </c>
      <c r="F305">
        <v>0</v>
      </c>
      <c r="G305">
        <v>0</v>
      </c>
      <c r="H305">
        <v>103.93455818958955</v>
      </c>
      <c r="I305">
        <v>0</v>
      </c>
      <c r="J305">
        <v>0</v>
      </c>
      <c r="K305">
        <v>0</v>
      </c>
      <c r="L305">
        <v>475.88589950155165</v>
      </c>
      <c r="M305">
        <v>2260.7676083117071</v>
      </c>
      <c r="N305">
        <v>5.4537363681765783</v>
      </c>
      <c r="O305">
        <v>0</v>
      </c>
      <c r="P305">
        <v>14.282131909709733</v>
      </c>
      <c r="Q305">
        <v>0</v>
      </c>
      <c r="R305">
        <v>0</v>
      </c>
      <c r="S305">
        <v>0</v>
      </c>
      <c r="T305">
        <v>750.85356603003447</v>
      </c>
      <c r="U305">
        <v>1299.183713229369</v>
      </c>
      <c r="V305">
        <v>3000</v>
      </c>
      <c r="W305">
        <v>230.28362607280178</v>
      </c>
      <c r="X305">
        <v>0</v>
      </c>
      <c r="Y305">
        <v>3000</v>
      </c>
      <c r="Z305">
        <v>3000</v>
      </c>
      <c r="AA305">
        <v>3000</v>
      </c>
      <c r="AB305">
        <v>3000</v>
      </c>
      <c r="AC305">
        <v>0</v>
      </c>
      <c r="AD305">
        <v>450.2514455313958</v>
      </c>
      <c r="AE305">
        <v>1856.5704640136532</v>
      </c>
      <c r="AF305">
        <v>0</v>
      </c>
      <c r="AG305">
        <v>73.624891355538693</v>
      </c>
      <c r="AH305">
        <v>137.83008395711067</v>
      </c>
      <c r="AI305">
        <v>62.117145605540827</v>
      </c>
      <c r="AJ305">
        <v>0</v>
      </c>
      <c r="AK305">
        <v>0</v>
      </c>
      <c r="AL305">
        <v>0</v>
      </c>
      <c r="AM305">
        <v>229.24984277556723</v>
      </c>
      <c r="AN305">
        <v>149.31536166965907</v>
      </c>
      <c r="AO305">
        <v>541.60434389612556</v>
      </c>
      <c r="AP305">
        <v>245.06627883535157</v>
      </c>
      <c r="AQ305">
        <v>3000</v>
      </c>
      <c r="AR305">
        <v>0</v>
      </c>
      <c r="AS305">
        <v>151.46468436650912</v>
      </c>
      <c r="AT305">
        <v>1395.4186788896409</v>
      </c>
      <c r="AU305">
        <v>3000</v>
      </c>
      <c r="AV305">
        <v>0</v>
      </c>
      <c r="AW305">
        <v>0</v>
      </c>
      <c r="AX305" s="7">
        <v>3000</v>
      </c>
    </row>
    <row r="306" spans="1:50" x14ac:dyDescent="0.2">
      <c r="A306" s="6">
        <v>354.6885643007904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3000</v>
      </c>
      <c r="L306">
        <v>490.69414877572535</v>
      </c>
      <c r="M306">
        <v>0</v>
      </c>
      <c r="N306">
        <v>0</v>
      </c>
      <c r="O306">
        <v>3.5813222276369743</v>
      </c>
      <c r="P306">
        <v>0</v>
      </c>
      <c r="Q306">
        <v>884.82415922618065</v>
      </c>
      <c r="R306">
        <v>0</v>
      </c>
      <c r="S306">
        <v>3000</v>
      </c>
      <c r="T306">
        <v>646.58928392516509</v>
      </c>
      <c r="U306">
        <v>803.1592970385359</v>
      </c>
      <c r="V306">
        <v>780.96013721655117</v>
      </c>
      <c r="W306">
        <v>0</v>
      </c>
      <c r="X306">
        <v>22.903198407391756</v>
      </c>
      <c r="Y306">
        <v>3000</v>
      </c>
      <c r="Z306">
        <v>0</v>
      </c>
      <c r="AA306">
        <v>3000</v>
      </c>
      <c r="AB306">
        <v>0</v>
      </c>
      <c r="AC306">
        <v>936.30301588543762</v>
      </c>
      <c r="AD306">
        <v>576.62003706955193</v>
      </c>
      <c r="AE306">
        <v>3000</v>
      </c>
      <c r="AF306">
        <v>1565.9468173702639</v>
      </c>
      <c r="AG306">
        <v>3000</v>
      </c>
      <c r="AH306">
        <v>3000</v>
      </c>
      <c r="AI306">
        <v>2293.6164567653937</v>
      </c>
      <c r="AJ306">
        <v>0</v>
      </c>
      <c r="AK306">
        <v>0</v>
      </c>
      <c r="AL306">
        <v>3000</v>
      </c>
      <c r="AM306">
        <v>955.40346205008018</v>
      </c>
      <c r="AN306">
        <v>0</v>
      </c>
      <c r="AO306">
        <v>1286.5279179158911</v>
      </c>
      <c r="AP306">
        <v>90.538925608138925</v>
      </c>
      <c r="AQ306">
        <v>3000</v>
      </c>
      <c r="AR306">
        <v>65.241861940255603</v>
      </c>
      <c r="AS306">
        <v>0</v>
      </c>
      <c r="AT306">
        <v>0</v>
      </c>
      <c r="AU306">
        <v>0</v>
      </c>
      <c r="AV306">
        <v>310.67225792785439</v>
      </c>
      <c r="AW306">
        <v>0</v>
      </c>
      <c r="AX306" s="7">
        <v>0</v>
      </c>
    </row>
    <row r="307" spans="1:50" x14ac:dyDescent="0.2">
      <c r="A307" s="6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341.86369464833342</v>
      </c>
      <c r="S307">
        <v>0</v>
      </c>
      <c r="T307">
        <v>3000</v>
      </c>
      <c r="U307">
        <v>0</v>
      </c>
      <c r="V307">
        <v>0</v>
      </c>
      <c r="W307">
        <v>381.6394973577585</v>
      </c>
      <c r="X307">
        <v>87.907708897007979</v>
      </c>
      <c r="Y307">
        <v>3000</v>
      </c>
      <c r="Z307">
        <v>320.84200556355245</v>
      </c>
      <c r="AA307">
        <v>0</v>
      </c>
      <c r="AB307">
        <v>0</v>
      </c>
      <c r="AC307">
        <v>250.24708853353604</v>
      </c>
      <c r="AD307">
        <v>81.382218383394047</v>
      </c>
      <c r="AE307">
        <v>190.11060662961336</v>
      </c>
      <c r="AF307">
        <v>0</v>
      </c>
      <c r="AG307">
        <v>0</v>
      </c>
      <c r="AH307">
        <v>0</v>
      </c>
      <c r="AI307">
        <v>0</v>
      </c>
      <c r="AJ307">
        <v>588.54924354103423</v>
      </c>
      <c r="AK307">
        <v>0</v>
      </c>
      <c r="AL307">
        <v>508.1543743776956</v>
      </c>
      <c r="AM307">
        <v>281.52214118508346</v>
      </c>
      <c r="AN307">
        <v>675.61990648178153</v>
      </c>
      <c r="AO307">
        <v>0</v>
      </c>
      <c r="AP307">
        <v>0</v>
      </c>
      <c r="AQ307">
        <v>38.420130369242543</v>
      </c>
      <c r="AR307">
        <v>0</v>
      </c>
      <c r="AS307">
        <v>0</v>
      </c>
      <c r="AT307">
        <v>32.131088705249113</v>
      </c>
      <c r="AU307">
        <v>0</v>
      </c>
      <c r="AV307">
        <v>0</v>
      </c>
      <c r="AW307">
        <v>644.19911493997142</v>
      </c>
      <c r="AX307" s="7">
        <v>0</v>
      </c>
    </row>
    <row r="308" spans="1:50" x14ac:dyDescent="0.2">
      <c r="A308" s="6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450.62554998787482</v>
      </c>
      <c r="R308">
        <v>2807.0700083099869</v>
      </c>
      <c r="S308">
        <v>3000</v>
      </c>
      <c r="T308">
        <v>0</v>
      </c>
      <c r="U308">
        <v>3000</v>
      </c>
      <c r="V308">
        <v>479.56082417365451</v>
      </c>
      <c r="W308">
        <v>3000</v>
      </c>
      <c r="X308">
        <v>0</v>
      </c>
      <c r="Y308">
        <v>3000</v>
      </c>
      <c r="Z308">
        <v>3000</v>
      </c>
      <c r="AA308">
        <v>3000</v>
      </c>
      <c r="AB308">
        <v>3000</v>
      </c>
      <c r="AC308">
        <v>1056.6505686467267</v>
      </c>
      <c r="AD308">
        <v>1074.9574550395851</v>
      </c>
      <c r="AE308">
        <v>0</v>
      </c>
      <c r="AF308">
        <v>3000</v>
      </c>
      <c r="AG308">
        <v>179.18216399467701</v>
      </c>
      <c r="AH308">
        <v>0</v>
      </c>
      <c r="AI308">
        <v>0</v>
      </c>
      <c r="AJ308">
        <v>32.950933594767321</v>
      </c>
      <c r="AK308">
        <v>1135.6774408304632</v>
      </c>
      <c r="AL308">
        <v>354.90146937809413</v>
      </c>
      <c r="AM308">
        <v>500.64472185338673</v>
      </c>
      <c r="AN308">
        <v>0</v>
      </c>
      <c r="AO308">
        <v>3000</v>
      </c>
      <c r="AP308">
        <v>645.14646457532672</v>
      </c>
      <c r="AQ308">
        <v>52.648082586910277</v>
      </c>
      <c r="AR308">
        <v>0</v>
      </c>
      <c r="AS308">
        <v>435.04515764598045</v>
      </c>
      <c r="AT308">
        <v>177.61643486150888</v>
      </c>
      <c r="AU308">
        <v>293.77570967173915</v>
      </c>
      <c r="AV308">
        <v>1419.5319849629673</v>
      </c>
      <c r="AW308">
        <v>413.19249325004057</v>
      </c>
      <c r="AX308" s="7">
        <v>0</v>
      </c>
    </row>
    <row r="309" spans="1:50" x14ac:dyDescent="0.2">
      <c r="A309" s="6">
        <v>698.30068698981313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27.071574026016606</v>
      </c>
      <c r="M309">
        <v>0</v>
      </c>
      <c r="N309">
        <v>214.07564304670086</v>
      </c>
      <c r="O309">
        <v>0</v>
      </c>
      <c r="P309">
        <v>150.88966767106422</v>
      </c>
      <c r="Q309">
        <v>0</v>
      </c>
      <c r="R309">
        <v>0</v>
      </c>
      <c r="S309">
        <v>3000</v>
      </c>
      <c r="T309">
        <v>1301.4171937483384</v>
      </c>
      <c r="U309">
        <v>3000</v>
      </c>
      <c r="V309">
        <v>490.70434686547196</v>
      </c>
      <c r="W309">
        <v>1758.4266379747846</v>
      </c>
      <c r="X309">
        <v>1039.9485582240036</v>
      </c>
      <c r="Y309">
        <v>3000</v>
      </c>
      <c r="Z309">
        <v>3000</v>
      </c>
      <c r="AA309">
        <v>3000</v>
      </c>
      <c r="AB309">
        <v>3000</v>
      </c>
      <c r="AC309">
        <v>529.84616233168617</v>
      </c>
      <c r="AD309">
        <v>0</v>
      </c>
      <c r="AE309">
        <v>3000</v>
      </c>
      <c r="AF309">
        <v>685.90221556602364</v>
      </c>
      <c r="AG309">
        <v>352.00658622424817</v>
      </c>
      <c r="AH309">
        <v>1771.1044053698483</v>
      </c>
      <c r="AI309">
        <v>501.43043430218222</v>
      </c>
      <c r="AJ309">
        <v>589.88946689731938</v>
      </c>
      <c r="AK309">
        <v>177.77650623500995</v>
      </c>
      <c r="AL309">
        <v>691.42469138495153</v>
      </c>
      <c r="AM309">
        <v>1036.6156166283768</v>
      </c>
      <c r="AN309">
        <v>812.00663338388995</v>
      </c>
      <c r="AO309">
        <v>3000</v>
      </c>
      <c r="AP309">
        <v>425.9545269731093</v>
      </c>
      <c r="AQ309">
        <v>525.45762374631568</v>
      </c>
      <c r="AR309">
        <v>903.02496056035716</v>
      </c>
      <c r="AS309">
        <v>176.2363858293761</v>
      </c>
      <c r="AT309">
        <v>443.02690944818823</v>
      </c>
      <c r="AU309">
        <v>0</v>
      </c>
      <c r="AV309">
        <v>40.199640015457135</v>
      </c>
      <c r="AW309">
        <v>106.16320453240678</v>
      </c>
      <c r="AX309" s="7">
        <v>0</v>
      </c>
    </row>
    <row r="310" spans="1:50" x14ac:dyDescent="0.2">
      <c r="A310" s="6">
        <v>144.00243680459926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189.12885902105336</v>
      </c>
      <c r="P310">
        <v>5.5904486141166672</v>
      </c>
      <c r="Q310">
        <v>0</v>
      </c>
      <c r="R310">
        <v>537.87743208413667</v>
      </c>
      <c r="S310">
        <v>807.35758509491143</v>
      </c>
      <c r="T310">
        <v>0</v>
      </c>
      <c r="U310">
        <v>858.7164532903148</v>
      </c>
      <c r="V310">
        <v>658.62656242606226</v>
      </c>
      <c r="W310">
        <v>0</v>
      </c>
      <c r="X310">
        <v>3000</v>
      </c>
      <c r="Y310">
        <v>3000</v>
      </c>
      <c r="Z310">
        <v>3000</v>
      </c>
      <c r="AA310">
        <v>3000</v>
      </c>
      <c r="AB310">
        <v>3000</v>
      </c>
      <c r="AC310">
        <v>249.11459646021603</v>
      </c>
      <c r="AD310">
        <v>1375.0914170744295</v>
      </c>
      <c r="AE310">
        <v>809.60017274491247</v>
      </c>
      <c r="AF310">
        <v>518.35948223406513</v>
      </c>
      <c r="AG310">
        <v>596.06989481822302</v>
      </c>
      <c r="AH310">
        <v>0</v>
      </c>
      <c r="AI310">
        <v>631.06600284476463</v>
      </c>
      <c r="AJ310">
        <v>1414.6669903516899</v>
      </c>
      <c r="AK310">
        <v>1903.6590076166108</v>
      </c>
      <c r="AL310">
        <v>837.58016706476201</v>
      </c>
      <c r="AM310">
        <v>67.45778415837276</v>
      </c>
      <c r="AN310">
        <v>3000</v>
      </c>
      <c r="AO310">
        <v>71.225360007204472</v>
      </c>
      <c r="AP310">
        <v>217.95276346192622</v>
      </c>
      <c r="AQ310">
        <v>1459.7162404039332</v>
      </c>
      <c r="AR310">
        <v>0</v>
      </c>
      <c r="AS310">
        <v>79.466816612541606</v>
      </c>
      <c r="AT310">
        <v>76.633367643083602</v>
      </c>
      <c r="AU310">
        <v>67.033440781881382</v>
      </c>
      <c r="AV310">
        <v>0</v>
      </c>
      <c r="AW310">
        <v>416.5427392872657</v>
      </c>
      <c r="AX310" s="7">
        <v>740.39569555081425</v>
      </c>
    </row>
    <row r="311" spans="1:50" x14ac:dyDescent="0.2">
      <c r="A311" s="6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730.60523776458058</v>
      </c>
      <c r="S311">
        <v>0</v>
      </c>
      <c r="T311">
        <v>572.7679576758992</v>
      </c>
      <c r="U311">
        <v>492.14950716701196</v>
      </c>
      <c r="V311">
        <v>280.96815799695059</v>
      </c>
      <c r="W311">
        <v>59.288282121368866</v>
      </c>
      <c r="X311">
        <v>3000</v>
      </c>
      <c r="Y311">
        <v>3000</v>
      </c>
      <c r="Z311">
        <v>3000</v>
      </c>
      <c r="AA311">
        <v>3000</v>
      </c>
      <c r="AB311">
        <v>3000</v>
      </c>
      <c r="AC311">
        <v>366.70237358754548</v>
      </c>
      <c r="AD311">
        <v>1266.4620168109564</v>
      </c>
      <c r="AE311">
        <v>371.43002698396094</v>
      </c>
      <c r="AF311">
        <v>1327.0378232236831</v>
      </c>
      <c r="AG311">
        <v>3000</v>
      </c>
      <c r="AH311">
        <v>1433.7050388865568</v>
      </c>
      <c r="AI311">
        <v>3000</v>
      </c>
      <c r="AJ311">
        <v>3000</v>
      </c>
      <c r="AK311">
        <v>788.87903015117672</v>
      </c>
      <c r="AL311">
        <v>205.10604103057858</v>
      </c>
      <c r="AM311">
        <v>3605.0575936702639</v>
      </c>
      <c r="AN311">
        <v>42.361128240154358</v>
      </c>
      <c r="AO311">
        <v>0</v>
      </c>
      <c r="AP311">
        <v>3000</v>
      </c>
      <c r="AQ311">
        <v>0</v>
      </c>
      <c r="AR311">
        <v>3000</v>
      </c>
      <c r="AS311">
        <v>938.76555665613932</v>
      </c>
      <c r="AT311">
        <v>0</v>
      </c>
      <c r="AU311">
        <v>285.1040622942478</v>
      </c>
      <c r="AV311">
        <v>163.91986564878925</v>
      </c>
      <c r="AW311">
        <v>0</v>
      </c>
      <c r="AX311" s="7">
        <v>323.37101771331027</v>
      </c>
    </row>
    <row r="312" spans="1:50" x14ac:dyDescent="0.2">
      <c r="A312" s="6">
        <v>0</v>
      </c>
      <c r="B312">
        <v>0</v>
      </c>
      <c r="C312">
        <v>0</v>
      </c>
      <c r="D312">
        <v>0</v>
      </c>
      <c r="E312">
        <v>119.64233635739993</v>
      </c>
      <c r="F312">
        <v>0</v>
      </c>
      <c r="G312">
        <v>0</v>
      </c>
      <c r="H312">
        <v>0</v>
      </c>
      <c r="I312">
        <v>0</v>
      </c>
      <c r="J312">
        <v>3.9391882708982848</v>
      </c>
      <c r="K312">
        <v>243.35038976169017</v>
      </c>
      <c r="L312">
        <v>0</v>
      </c>
      <c r="M312">
        <v>57.543135568524121</v>
      </c>
      <c r="N312">
        <v>0</v>
      </c>
      <c r="O312">
        <v>0</v>
      </c>
      <c r="P312">
        <v>260.5736444958734</v>
      </c>
      <c r="Q312">
        <v>240.26198596938684</v>
      </c>
      <c r="R312">
        <v>68.528427794005438</v>
      </c>
      <c r="S312">
        <v>630.18401512749597</v>
      </c>
      <c r="T312">
        <v>240.0114117335288</v>
      </c>
      <c r="U312">
        <v>81.258300219834837</v>
      </c>
      <c r="V312">
        <v>300.95516426766198</v>
      </c>
      <c r="W312">
        <v>497.95284770546687</v>
      </c>
      <c r="X312">
        <v>638.11267144086696</v>
      </c>
      <c r="Y312">
        <v>2876.5593842443318</v>
      </c>
      <c r="Z312">
        <v>2422.0444218868683</v>
      </c>
      <c r="AA312">
        <v>356.44395343034876</v>
      </c>
      <c r="AB312">
        <v>346.1155006840163</v>
      </c>
      <c r="AC312">
        <v>974.25455184751763</v>
      </c>
      <c r="AD312">
        <v>1481.8690491728162</v>
      </c>
      <c r="AE312">
        <v>982.43188175300884</v>
      </c>
      <c r="AF312">
        <v>697.55241206074561</v>
      </c>
      <c r="AG312">
        <v>903.87784316293573</v>
      </c>
      <c r="AH312">
        <v>116.28633729923286</v>
      </c>
      <c r="AI312">
        <v>3000</v>
      </c>
      <c r="AJ312">
        <v>1334.7682105645049</v>
      </c>
      <c r="AK312">
        <v>477.20461877153775</v>
      </c>
      <c r="AL312">
        <v>477.48927884972909</v>
      </c>
      <c r="AM312">
        <v>738.0508658224885</v>
      </c>
      <c r="AN312">
        <v>265.74160270510947</v>
      </c>
      <c r="AO312">
        <v>243.45230674517779</v>
      </c>
      <c r="AP312">
        <v>415.04895346348167</v>
      </c>
      <c r="AQ312">
        <v>1418.1266589546317</v>
      </c>
      <c r="AR312">
        <v>603.86853119247053</v>
      </c>
      <c r="AS312">
        <v>0</v>
      </c>
      <c r="AT312">
        <v>486.80928801565051</v>
      </c>
      <c r="AU312">
        <v>254.18248722053931</v>
      </c>
      <c r="AV312">
        <v>89.809025012802977</v>
      </c>
      <c r="AW312">
        <v>190.79894647833498</v>
      </c>
      <c r="AX312" s="7">
        <v>123.18994536952005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29.098351044633091</v>
      </c>
      <c r="L313">
        <v>0</v>
      </c>
      <c r="M313">
        <v>0</v>
      </c>
      <c r="N313">
        <v>8.4709156848134626</v>
      </c>
      <c r="O313">
        <v>0</v>
      </c>
      <c r="P313">
        <v>0</v>
      </c>
      <c r="Q313">
        <v>67.113058906814786</v>
      </c>
      <c r="R313">
        <v>295.39837820158846</v>
      </c>
      <c r="S313">
        <v>266.29423839603851</v>
      </c>
      <c r="T313">
        <v>283.72175986479033</v>
      </c>
      <c r="U313">
        <v>1224.3992846309579</v>
      </c>
      <c r="V313">
        <v>249.16986096717164</v>
      </c>
      <c r="W313">
        <v>3000</v>
      </c>
      <c r="X313">
        <v>784.53202019420087</v>
      </c>
      <c r="Y313">
        <v>284.98781878613909</v>
      </c>
      <c r="Z313">
        <v>533.3884968605862</v>
      </c>
      <c r="AA313">
        <v>652.84682923683931</v>
      </c>
      <c r="AB313">
        <v>920.772771572088</v>
      </c>
      <c r="AC313">
        <v>1824.2082078562212</v>
      </c>
      <c r="AD313">
        <v>486.68191444957392</v>
      </c>
      <c r="AE313">
        <v>690.5731530706712</v>
      </c>
      <c r="AF313">
        <v>523.05668432635593</v>
      </c>
      <c r="AG313">
        <v>3000</v>
      </c>
      <c r="AH313">
        <v>1015.6596108997487</v>
      </c>
      <c r="AI313">
        <v>1542.4669544855392</v>
      </c>
      <c r="AJ313">
        <v>1617.5741594047363</v>
      </c>
      <c r="AK313">
        <v>0</v>
      </c>
      <c r="AL313">
        <v>688.03064489856251</v>
      </c>
      <c r="AM313">
        <v>241.47224357637288</v>
      </c>
      <c r="AN313">
        <v>450.46862843442204</v>
      </c>
      <c r="AO313">
        <v>887.36496642802149</v>
      </c>
      <c r="AP313">
        <v>429.4667449624344</v>
      </c>
      <c r="AQ313">
        <v>838.14136802186704</v>
      </c>
      <c r="AR313">
        <v>1043.0355451438095</v>
      </c>
      <c r="AS313">
        <v>716.37734638827669</v>
      </c>
      <c r="AT313">
        <v>1394.6187847772185</v>
      </c>
      <c r="AU313">
        <v>0</v>
      </c>
      <c r="AV313">
        <v>0</v>
      </c>
      <c r="AW313">
        <v>280.67103859100644</v>
      </c>
      <c r="AX313" s="7">
        <v>445.69293959249671</v>
      </c>
    </row>
    <row r="314" spans="1:50" x14ac:dyDescent="0.2">
      <c r="A314" s="6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48.779746442326086</v>
      </c>
      <c r="K314">
        <v>0</v>
      </c>
      <c r="L314">
        <v>224.6143685739753</v>
      </c>
      <c r="M314">
        <v>0</v>
      </c>
      <c r="N314">
        <v>48.748146692094451</v>
      </c>
      <c r="O314">
        <v>342.01343355183371</v>
      </c>
      <c r="P314">
        <v>0</v>
      </c>
      <c r="Q314">
        <v>0</v>
      </c>
      <c r="R314">
        <v>83.375804011510354</v>
      </c>
      <c r="S314">
        <v>315.22791141966172</v>
      </c>
      <c r="T314">
        <v>191.54371901993181</v>
      </c>
      <c r="U314">
        <v>320.30030230324201</v>
      </c>
      <c r="V314">
        <v>418.77708782694663</v>
      </c>
      <c r="W314">
        <v>72.505190334518829</v>
      </c>
      <c r="X314">
        <v>843.37332383765397</v>
      </c>
      <c r="Y314">
        <v>408.1841850815581</v>
      </c>
      <c r="Z314">
        <v>1604.5180096293493</v>
      </c>
      <c r="AA314">
        <v>522.23653731130389</v>
      </c>
      <c r="AB314">
        <v>643.90643841045403</v>
      </c>
      <c r="AC314">
        <v>348.26757185354427</v>
      </c>
      <c r="AD314">
        <v>3000</v>
      </c>
      <c r="AE314">
        <v>0</v>
      </c>
      <c r="AF314">
        <v>186.22725037966347</v>
      </c>
      <c r="AG314">
        <v>3000</v>
      </c>
      <c r="AH314">
        <v>575.70966930706527</v>
      </c>
      <c r="AI314">
        <v>131.76654120123067</v>
      </c>
      <c r="AJ314">
        <v>336.47329526603698</v>
      </c>
      <c r="AK314">
        <v>694.60990579806867</v>
      </c>
      <c r="AL314">
        <v>396.32269796157652</v>
      </c>
      <c r="AM314">
        <v>204.01864757264229</v>
      </c>
      <c r="AN314">
        <v>3000</v>
      </c>
      <c r="AO314">
        <v>1082.2753923820496</v>
      </c>
      <c r="AP314">
        <v>791.58183405179579</v>
      </c>
      <c r="AQ314">
        <v>134.55920130613731</v>
      </c>
      <c r="AR314">
        <v>3000</v>
      </c>
      <c r="AS314">
        <v>3000</v>
      </c>
      <c r="AT314">
        <v>492.82334914187686</v>
      </c>
      <c r="AU314">
        <v>490.07770261884389</v>
      </c>
      <c r="AV314">
        <v>295.31699028564617</v>
      </c>
      <c r="AW314">
        <v>299.81007273481964</v>
      </c>
      <c r="AX314" s="7">
        <v>204.25521681701093</v>
      </c>
    </row>
    <row r="315" spans="1:50" x14ac:dyDescent="0.2">
      <c r="A315" s="6">
        <v>0</v>
      </c>
      <c r="B315">
        <v>0</v>
      </c>
      <c r="C315">
        <v>0</v>
      </c>
      <c r="D315">
        <v>0</v>
      </c>
      <c r="E315">
        <v>0</v>
      </c>
      <c r="F315">
        <v>33.161921387300026</v>
      </c>
      <c r="G315">
        <v>0</v>
      </c>
      <c r="H315">
        <v>0</v>
      </c>
      <c r="I315">
        <v>0</v>
      </c>
      <c r="J315">
        <v>0</v>
      </c>
      <c r="K315">
        <v>128.90792089895285</v>
      </c>
      <c r="L315">
        <v>0</v>
      </c>
      <c r="M315">
        <v>71.01354804007633</v>
      </c>
      <c r="N315">
        <v>0</v>
      </c>
      <c r="O315">
        <v>0</v>
      </c>
      <c r="P315">
        <v>517.6906958199047</v>
      </c>
      <c r="Q315">
        <v>71.741242694301491</v>
      </c>
      <c r="R315">
        <v>0</v>
      </c>
      <c r="S315">
        <v>400.63303242183838</v>
      </c>
      <c r="T315">
        <v>0</v>
      </c>
      <c r="U315">
        <v>229.85068532163996</v>
      </c>
      <c r="V315">
        <v>595.19064114980802</v>
      </c>
      <c r="W315">
        <v>0</v>
      </c>
      <c r="X315">
        <v>592.49516456334413</v>
      </c>
      <c r="Y315">
        <v>444.26264280356872</v>
      </c>
      <c r="Z315">
        <v>558.21946814925286</v>
      </c>
      <c r="AA315">
        <v>339.57562437013803</v>
      </c>
      <c r="AB315">
        <v>397.42944287454566</v>
      </c>
      <c r="AC315">
        <v>3000</v>
      </c>
      <c r="AD315">
        <v>190.79432426811127</v>
      </c>
      <c r="AE315">
        <v>3000</v>
      </c>
      <c r="AF315">
        <v>3000</v>
      </c>
      <c r="AG315">
        <v>1473.7188601847106</v>
      </c>
      <c r="AH315">
        <v>432.76169638123247</v>
      </c>
      <c r="AI315">
        <v>3000</v>
      </c>
      <c r="AJ315">
        <v>461.11981208652742</v>
      </c>
      <c r="AK315">
        <v>1614.5908667243352</v>
      </c>
      <c r="AL315">
        <v>601.68420629823322</v>
      </c>
      <c r="AM315">
        <v>3000</v>
      </c>
      <c r="AN315">
        <v>812.03098730172997</v>
      </c>
      <c r="AO315">
        <v>0</v>
      </c>
      <c r="AP315">
        <v>3000</v>
      </c>
      <c r="AQ315">
        <v>0</v>
      </c>
      <c r="AR315">
        <v>3000</v>
      </c>
      <c r="AS315">
        <v>3000</v>
      </c>
      <c r="AT315">
        <v>37.881617036910484</v>
      </c>
      <c r="AU315">
        <v>289.60413239049194</v>
      </c>
      <c r="AV315">
        <v>0</v>
      </c>
      <c r="AW315">
        <v>173.23723192991338</v>
      </c>
      <c r="AX315" s="7">
        <v>0</v>
      </c>
    </row>
    <row r="316" spans="1:50" x14ac:dyDescent="0.2">
      <c r="A316" s="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287.11947372818531</v>
      </c>
      <c r="M316">
        <v>0</v>
      </c>
      <c r="N316">
        <v>0</v>
      </c>
      <c r="O316">
        <v>3.2956570822593676</v>
      </c>
      <c r="P316">
        <v>0</v>
      </c>
      <c r="Q316">
        <v>335.72264534023179</v>
      </c>
      <c r="R316">
        <v>157.16135464241597</v>
      </c>
      <c r="S316">
        <v>88.270456529529838</v>
      </c>
      <c r="T316">
        <v>76.726527507235915</v>
      </c>
      <c r="U316">
        <v>0</v>
      </c>
      <c r="V316">
        <v>744.15348325787591</v>
      </c>
      <c r="W316">
        <v>302.67143822607795</v>
      </c>
      <c r="X316">
        <v>872.5184879830008</v>
      </c>
      <c r="Y316">
        <v>0</v>
      </c>
      <c r="Z316">
        <v>3000</v>
      </c>
      <c r="AA316">
        <v>738.9730738751382</v>
      </c>
      <c r="AB316">
        <v>3000</v>
      </c>
      <c r="AC316">
        <v>279.98486469834643</v>
      </c>
      <c r="AD316">
        <v>144.83362226284635</v>
      </c>
      <c r="AE316">
        <v>1757.8272015501575</v>
      </c>
      <c r="AF316">
        <v>1783.5260866489721</v>
      </c>
      <c r="AG316">
        <v>0</v>
      </c>
      <c r="AH316">
        <v>549.38753131324256</v>
      </c>
      <c r="AI316">
        <v>1199.078360265687</v>
      </c>
      <c r="AJ316">
        <v>87.132870739582813</v>
      </c>
      <c r="AK316">
        <v>809.83624479198397</v>
      </c>
      <c r="AL316">
        <v>674.59133416402256</v>
      </c>
      <c r="AM316">
        <v>747.95348535296262</v>
      </c>
      <c r="AN316">
        <v>1123.0028139999608</v>
      </c>
      <c r="AO316">
        <v>1114.3464004411521</v>
      </c>
      <c r="AP316">
        <v>913.49087267428013</v>
      </c>
      <c r="AQ316">
        <v>713.88374497043014</v>
      </c>
      <c r="AR316">
        <v>464.62020347232601</v>
      </c>
      <c r="AS316">
        <v>374.65381892809137</v>
      </c>
      <c r="AT316">
        <v>503.58617579930251</v>
      </c>
      <c r="AU316">
        <v>506.74854067509068</v>
      </c>
      <c r="AV316">
        <v>770.33785018636672</v>
      </c>
      <c r="AW316">
        <v>0</v>
      </c>
      <c r="AX316" s="7">
        <v>657.84184960224866</v>
      </c>
    </row>
    <row r="317" spans="1:50" x14ac:dyDescent="0.2">
      <c r="A317" s="6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62.341751838604068</v>
      </c>
      <c r="M317">
        <v>0</v>
      </c>
      <c r="N317">
        <v>0</v>
      </c>
      <c r="O317">
        <v>0</v>
      </c>
      <c r="P317">
        <v>58.29117979132343</v>
      </c>
      <c r="Q317">
        <v>270.84111505995952</v>
      </c>
      <c r="R317">
        <v>340.25097580603961</v>
      </c>
      <c r="S317">
        <v>116.69602644794122</v>
      </c>
      <c r="T317">
        <v>463.87268225972275</v>
      </c>
      <c r="U317">
        <v>279.54723913219823</v>
      </c>
      <c r="V317">
        <v>314.09922034053125</v>
      </c>
      <c r="W317">
        <v>264.38041468636084</v>
      </c>
      <c r="X317">
        <v>518.51668641263132</v>
      </c>
      <c r="Y317">
        <v>592.02133299769457</v>
      </c>
      <c r="Z317">
        <v>3000</v>
      </c>
      <c r="AA317">
        <v>1379.199817221694</v>
      </c>
      <c r="AB317">
        <v>228.52020328343633</v>
      </c>
      <c r="AC317">
        <v>661.94545608733188</v>
      </c>
      <c r="AD317">
        <v>883.25595263590594</v>
      </c>
      <c r="AE317">
        <v>179.91853873991431</v>
      </c>
      <c r="AF317">
        <v>727.19845468672293</v>
      </c>
      <c r="AG317">
        <v>0</v>
      </c>
      <c r="AH317">
        <v>0</v>
      </c>
      <c r="AI317">
        <v>2661.0278160332214</v>
      </c>
      <c r="AJ317">
        <v>437.87809085701792</v>
      </c>
      <c r="AK317">
        <v>669.43833624046783</v>
      </c>
      <c r="AL317">
        <v>3000</v>
      </c>
      <c r="AM317">
        <v>3000</v>
      </c>
      <c r="AN317">
        <v>693.61227786189056</v>
      </c>
      <c r="AO317">
        <v>473.82037169828709</v>
      </c>
      <c r="AP317">
        <v>921.9341449753806</v>
      </c>
      <c r="AQ317">
        <v>900.51589439572354</v>
      </c>
      <c r="AR317">
        <v>363.4370849834595</v>
      </c>
      <c r="AS317">
        <v>362.0726212367349</v>
      </c>
      <c r="AT317">
        <v>119.53781701468597</v>
      </c>
      <c r="AU317">
        <v>524.20122256998457</v>
      </c>
      <c r="AV317">
        <v>114.81248740004321</v>
      </c>
      <c r="AW317">
        <v>52.825688021284805</v>
      </c>
      <c r="AX317" s="7">
        <v>102.35525946338066</v>
      </c>
    </row>
    <row r="318" spans="1:50" x14ac:dyDescent="0.2">
      <c r="A318" s="6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239.99057751251485</v>
      </c>
      <c r="P318">
        <v>77.996546210248653</v>
      </c>
      <c r="Q318">
        <v>230.64713601199264</v>
      </c>
      <c r="R318">
        <v>349.65222847293535</v>
      </c>
      <c r="S318">
        <v>0</v>
      </c>
      <c r="T318">
        <v>0</v>
      </c>
      <c r="U318">
        <v>508.22945335367922</v>
      </c>
      <c r="V318">
        <v>145.57732254538678</v>
      </c>
      <c r="W318">
        <v>200.99172509857635</v>
      </c>
      <c r="X318">
        <v>241.32024231516607</v>
      </c>
      <c r="Y318">
        <v>484.90090145543354</v>
      </c>
      <c r="Z318">
        <v>0</v>
      </c>
      <c r="AA318">
        <v>3000</v>
      </c>
      <c r="AB318">
        <v>1150.1310388844818</v>
      </c>
      <c r="AC318">
        <v>3000</v>
      </c>
      <c r="AD318">
        <v>2852.2507393865676</v>
      </c>
      <c r="AE318">
        <v>919.13475801258801</v>
      </c>
      <c r="AF318">
        <v>1733.1173854613367</v>
      </c>
      <c r="AG318">
        <v>658.41689872473444</v>
      </c>
      <c r="AH318">
        <v>130.9063308233267</v>
      </c>
      <c r="AI318">
        <v>3000</v>
      </c>
      <c r="AJ318">
        <v>808.43584602377678</v>
      </c>
      <c r="AK318">
        <v>476.91900887584734</v>
      </c>
      <c r="AL318">
        <v>573.66759036527765</v>
      </c>
      <c r="AM318">
        <v>1819.7263528202616</v>
      </c>
      <c r="AN318">
        <v>3000</v>
      </c>
      <c r="AO318">
        <v>710.64036552711832</v>
      </c>
      <c r="AP318">
        <v>2672.3050400521274</v>
      </c>
      <c r="AQ318">
        <v>215.58453350099307</v>
      </c>
      <c r="AR318">
        <v>0</v>
      </c>
      <c r="AS318">
        <v>820.48589530528125</v>
      </c>
      <c r="AT318">
        <v>1517.6800050621082</v>
      </c>
      <c r="AU318">
        <v>226.71639519307973</v>
      </c>
      <c r="AV318">
        <v>800.28101333547465</v>
      </c>
      <c r="AW318">
        <v>187.44424309432907</v>
      </c>
      <c r="AX318" s="7">
        <v>935.78699553253728</v>
      </c>
    </row>
    <row r="319" spans="1:50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39.991378173318026</v>
      </c>
      <c r="L319">
        <v>73.460691819601834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294.83249053215923</v>
      </c>
      <c r="T319">
        <v>247.75234446295417</v>
      </c>
      <c r="U319">
        <v>92.603010705799534</v>
      </c>
      <c r="V319">
        <v>192.71406191438518</v>
      </c>
      <c r="W319">
        <v>204.66721049041598</v>
      </c>
      <c r="X319">
        <v>477.58148417534403</v>
      </c>
      <c r="Y319">
        <v>803.29929835314442</v>
      </c>
      <c r="Z319">
        <v>1388.9478030730038</v>
      </c>
      <c r="AA319">
        <v>408.55321535916619</v>
      </c>
      <c r="AB319">
        <v>82.353436712236544</v>
      </c>
      <c r="AC319">
        <v>151.87906682732137</v>
      </c>
      <c r="AD319">
        <v>500.65978115746429</v>
      </c>
      <c r="AE319">
        <v>797.17282049230062</v>
      </c>
      <c r="AF319">
        <v>103.18617431343182</v>
      </c>
      <c r="AG319">
        <v>3000</v>
      </c>
      <c r="AH319">
        <v>1352.3848195240066</v>
      </c>
      <c r="AI319">
        <v>3000</v>
      </c>
      <c r="AJ319">
        <v>0</v>
      </c>
      <c r="AK319">
        <v>1039.3321480318041</v>
      </c>
      <c r="AL319">
        <v>21.754072684491348</v>
      </c>
      <c r="AM319">
        <v>658.48815973549608</v>
      </c>
      <c r="AN319">
        <v>3000</v>
      </c>
      <c r="AO319">
        <v>0</v>
      </c>
      <c r="AP319">
        <v>1551.93854524672</v>
      </c>
      <c r="AQ319">
        <v>265.10911557638156</v>
      </c>
      <c r="AR319">
        <v>187.2192782567372</v>
      </c>
      <c r="AS319">
        <v>324.52609791139048</v>
      </c>
      <c r="AT319">
        <v>0</v>
      </c>
      <c r="AU319">
        <v>235.38366196835159</v>
      </c>
      <c r="AV319">
        <v>0</v>
      </c>
      <c r="AW319">
        <v>898.04241631376362</v>
      </c>
      <c r="AX319" s="7">
        <v>197.68060547436244</v>
      </c>
    </row>
    <row r="320" spans="1:50" x14ac:dyDescent="0.2">
      <c r="A320" s="6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62.021910088194545</v>
      </c>
      <c r="N320">
        <v>16.842807086574794</v>
      </c>
      <c r="O320">
        <v>0</v>
      </c>
      <c r="P320">
        <v>48.362125951630333</v>
      </c>
      <c r="Q320">
        <v>249.52621469269843</v>
      </c>
      <c r="R320">
        <v>0</v>
      </c>
      <c r="S320">
        <v>0</v>
      </c>
      <c r="T320">
        <v>300.97107086711912</v>
      </c>
      <c r="U320">
        <v>232.93625105917545</v>
      </c>
      <c r="V320">
        <v>633.63078491612805</v>
      </c>
      <c r="W320">
        <v>2.9025823020015196</v>
      </c>
      <c r="X320">
        <v>617.31031048525028</v>
      </c>
      <c r="Y320">
        <v>140.42454135715707</v>
      </c>
      <c r="Z320">
        <v>454.73060436165542</v>
      </c>
      <c r="AA320">
        <v>1339.9054657861975</v>
      </c>
      <c r="AB320">
        <v>1397.5293407431759</v>
      </c>
      <c r="AC320">
        <v>3000</v>
      </c>
      <c r="AD320">
        <v>278.4252671364975</v>
      </c>
      <c r="AE320">
        <v>3000</v>
      </c>
      <c r="AF320">
        <v>680.21355737406247</v>
      </c>
      <c r="AG320">
        <v>1124.7268152650026</v>
      </c>
      <c r="AH320">
        <v>0</v>
      </c>
      <c r="AI320">
        <v>658.20398752388337</v>
      </c>
      <c r="AJ320">
        <v>976.50069737408694</v>
      </c>
      <c r="AK320">
        <v>1800.4859243446012</v>
      </c>
      <c r="AL320">
        <v>640.44248995498583</v>
      </c>
      <c r="AM320">
        <v>735.50752873874308</v>
      </c>
      <c r="AN320">
        <v>286.88520005740838</v>
      </c>
      <c r="AO320">
        <v>323.80227216120693</v>
      </c>
      <c r="AP320">
        <v>1432.791973722366</v>
      </c>
      <c r="AQ320">
        <v>522.26547438498301</v>
      </c>
      <c r="AR320">
        <v>356.37555069438849</v>
      </c>
      <c r="AS320">
        <v>32.410968285481886</v>
      </c>
      <c r="AT320">
        <v>608.47600662192735</v>
      </c>
      <c r="AU320">
        <v>3000</v>
      </c>
      <c r="AV320">
        <v>217.08744427173406</v>
      </c>
      <c r="AW320">
        <v>416.99208168457244</v>
      </c>
      <c r="AX320" s="7">
        <v>0</v>
      </c>
    </row>
    <row r="321" spans="1:50" x14ac:dyDescent="0.2">
      <c r="A321" s="6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70.335071910348688</v>
      </c>
      <c r="S321">
        <v>32.068252418055636</v>
      </c>
      <c r="T321">
        <v>53.258688430740222</v>
      </c>
      <c r="U321">
        <v>718.22778277572661</v>
      </c>
      <c r="V321">
        <v>429.71696057350027</v>
      </c>
      <c r="W321">
        <v>357.34926700238657</v>
      </c>
      <c r="X321">
        <v>578.63837391943707</v>
      </c>
      <c r="Y321">
        <v>444.66745658376612</v>
      </c>
      <c r="Z321">
        <v>476.6379530759491</v>
      </c>
      <c r="AA321">
        <v>280.55137280815006</v>
      </c>
      <c r="AB321">
        <v>368.59999835736107</v>
      </c>
      <c r="AC321">
        <v>1071.4067548364751</v>
      </c>
      <c r="AD321">
        <v>226.50612385982231</v>
      </c>
      <c r="AE321">
        <v>1216.3520306504474</v>
      </c>
      <c r="AF321">
        <v>309.1310721601435</v>
      </c>
      <c r="AG321">
        <v>1031.1037675572402</v>
      </c>
      <c r="AH321">
        <v>0</v>
      </c>
      <c r="AI321">
        <v>1229.204468386532</v>
      </c>
      <c r="AJ321">
        <v>303.23358675349937</v>
      </c>
      <c r="AK321">
        <v>981.48189015244634</v>
      </c>
      <c r="AL321">
        <v>923.47563545645107</v>
      </c>
      <c r="AM321">
        <v>479.57159468432246</v>
      </c>
      <c r="AN321">
        <v>109.83030702897122</v>
      </c>
      <c r="AO321">
        <v>266.79416217845392</v>
      </c>
      <c r="AP321">
        <v>3000</v>
      </c>
      <c r="AQ321">
        <v>257.71047670078769</v>
      </c>
      <c r="AR321">
        <v>876.37942458857333</v>
      </c>
      <c r="AS321">
        <v>653.95318809979381</v>
      </c>
      <c r="AT321">
        <v>0</v>
      </c>
      <c r="AU321">
        <v>260.63806534753076</v>
      </c>
      <c r="AV321">
        <v>763.96258747181446</v>
      </c>
      <c r="AW321">
        <v>36.334227684632424</v>
      </c>
      <c r="AX321" s="7">
        <v>95.112740791491433</v>
      </c>
    </row>
    <row r="322" spans="1:50" x14ac:dyDescent="0.2">
      <c r="A322" s="6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84.277868502202182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1037.8854060555491</v>
      </c>
      <c r="S322">
        <v>161.04668349411531</v>
      </c>
      <c r="T322">
        <v>112.12391074756897</v>
      </c>
      <c r="U322">
        <v>0</v>
      </c>
      <c r="V322">
        <v>222.60703194311736</v>
      </c>
      <c r="W322">
        <v>0</v>
      </c>
      <c r="X322">
        <v>1199.504666451116</v>
      </c>
      <c r="Y322">
        <v>164.32529321063021</v>
      </c>
      <c r="Z322">
        <v>658.60889457996336</v>
      </c>
      <c r="AA322">
        <v>276.29188176453044</v>
      </c>
      <c r="AB322">
        <v>3000</v>
      </c>
      <c r="AC322">
        <v>803.81785076010101</v>
      </c>
      <c r="AD322">
        <v>1096.9307630158314</v>
      </c>
      <c r="AE322">
        <v>769.99601074036082</v>
      </c>
      <c r="AF322">
        <v>155.17603716364874</v>
      </c>
      <c r="AG322">
        <v>570.68472078063951</v>
      </c>
      <c r="AH322">
        <v>3000</v>
      </c>
      <c r="AI322">
        <v>685.99196490168151</v>
      </c>
      <c r="AJ322">
        <v>165.70418202233714</v>
      </c>
      <c r="AK322">
        <v>3000</v>
      </c>
      <c r="AL322">
        <v>3000</v>
      </c>
      <c r="AM322">
        <v>1376.0697880461998</v>
      </c>
      <c r="AN322">
        <v>1076.067890497628</v>
      </c>
      <c r="AO322">
        <v>295.75826358369022</v>
      </c>
      <c r="AP322">
        <v>665.65513515876546</v>
      </c>
      <c r="AQ322">
        <v>326.06165153916709</v>
      </c>
      <c r="AR322">
        <v>3000</v>
      </c>
      <c r="AS322">
        <v>0</v>
      </c>
      <c r="AT322">
        <v>4443.4633602058129</v>
      </c>
      <c r="AU322">
        <v>430.90283442077316</v>
      </c>
      <c r="AV322">
        <v>0</v>
      </c>
      <c r="AW322">
        <v>390.56753194333305</v>
      </c>
      <c r="AX322" s="7">
        <v>350.91551006240252</v>
      </c>
    </row>
    <row r="323" spans="1:50" x14ac:dyDescent="0.2">
      <c r="A323" s="6">
        <v>0</v>
      </c>
      <c r="B323">
        <v>0</v>
      </c>
      <c r="C323">
        <v>56.330851164224896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26.549455531900549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283.21137760778811</v>
      </c>
      <c r="S323">
        <v>324.68770708886132</v>
      </c>
      <c r="T323">
        <v>0</v>
      </c>
      <c r="U323">
        <v>1211.8413835172255</v>
      </c>
      <c r="V323">
        <v>495.56785022310805</v>
      </c>
      <c r="W323">
        <v>143.18012655530129</v>
      </c>
      <c r="X323">
        <v>3348.5061601335588</v>
      </c>
      <c r="Y323">
        <v>3000</v>
      </c>
      <c r="Z323">
        <v>147.08982905017865</v>
      </c>
      <c r="AA323">
        <v>1638.1417810185944</v>
      </c>
      <c r="AB323">
        <v>19.000530962756784</v>
      </c>
      <c r="AC323">
        <v>349.29265432853663</v>
      </c>
      <c r="AD323">
        <v>3000</v>
      </c>
      <c r="AE323">
        <v>442.94048504281818</v>
      </c>
      <c r="AF323">
        <v>1215.3776140156901</v>
      </c>
      <c r="AG323">
        <v>1332.5633886747678</v>
      </c>
      <c r="AH323">
        <v>432.99962773807965</v>
      </c>
      <c r="AI323">
        <v>1784.3306494167523</v>
      </c>
      <c r="AJ323">
        <v>284.50739188591615</v>
      </c>
      <c r="AK323">
        <v>1428.9777729052253</v>
      </c>
      <c r="AL323">
        <v>0</v>
      </c>
      <c r="AM323">
        <v>3000</v>
      </c>
      <c r="AN323">
        <v>202.00125145363518</v>
      </c>
      <c r="AO323">
        <v>3000</v>
      </c>
      <c r="AP323">
        <v>0</v>
      </c>
      <c r="AQ323">
        <v>3000</v>
      </c>
      <c r="AR323">
        <v>294.12484399753748</v>
      </c>
      <c r="AS323">
        <v>425.71982031158814</v>
      </c>
      <c r="AT323">
        <v>79.835782043126983</v>
      </c>
      <c r="AU323">
        <v>715.93312685958836</v>
      </c>
      <c r="AV323">
        <v>0</v>
      </c>
      <c r="AW323">
        <v>35.556900035218405</v>
      </c>
      <c r="AX323" s="7">
        <v>11.219691055760904</v>
      </c>
    </row>
    <row r="324" spans="1:50" x14ac:dyDescent="0.2">
      <c r="A324" s="6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895.9722185452988</v>
      </c>
      <c r="S324">
        <v>1256.0570058485141</v>
      </c>
      <c r="T324">
        <v>126.98478374483784</v>
      </c>
      <c r="U324">
        <v>444.44003576905652</v>
      </c>
      <c r="V324">
        <v>1372.7147090873364</v>
      </c>
      <c r="W324">
        <v>238.07039031110116</v>
      </c>
      <c r="X324">
        <v>412.34431858609059</v>
      </c>
      <c r="Y324">
        <v>499.50661308744657</v>
      </c>
      <c r="Z324">
        <v>1259.5072691984119</v>
      </c>
      <c r="AA324">
        <v>275.16765151104255</v>
      </c>
      <c r="AB324">
        <v>150.03063890604426</v>
      </c>
      <c r="AC324">
        <v>3000</v>
      </c>
      <c r="AD324">
        <v>3000</v>
      </c>
      <c r="AE324">
        <v>125.72326626804306</v>
      </c>
      <c r="AF324">
        <v>3000</v>
      </c>
      <c r="AG324">
        <v>1202.7173576755581</v>
      </c>
      <c r="AH324">
        <v>536.91343010069158</v>
      </c>
      <c r="AI324">
        <v>337.2348223529616</v>
      </c>
      <c r="AJ324">
        <v>377.55123943473609</v>
      </c>
      <c r="AK324">
        <v>614.94198771038236</v>
      </c>
      <c r="AL324">
        <v>381.26762599034691</v>
      </c>
      <c r="AM324">
        <v>1144.0317958420524</v>
      </c>
      <c r="AN324">
        <v>749.67952305702465</v>
      </c>
      <c r="AO324">
        <v>1541.5841656849411</v>
      </c>
      <c r="AP324">
        <v>1462.7515996363077</v>
      </c>
      <c r="AQ324">
        <v>2867.910683770891</v>
      </c>
      <c r="AR324">
        <v>128.93564473367542</v>
      </c>
      <c r="AS324">
        <v>381.75802103137721</v>
      </c>
      <c r="AT324">
        <v>454.73538180803143</v>
      </c>
      <c r="AU324">
        <v>380.89504436781954</v>
      </c>
      <c r="AV324">
        <v>446.22502642759218</v>
      </c>
      <c r="AW324">
        <v>277.51499167784823</v>
      </c>
      <c r="AX324" s="7">
        <v>0</v>
      </c>
    </row>
    <row r="325" spans="1:50" x14ac:dyDescent="0.2">
      <c r="A325" s="6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178.63772374922701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588.79821972731906</v>
      </c>
      <c r="S325">
        <v>1455.5798026259831</v>
      </c>
      <c r="T325">
        <v>90.170956543686316</v>
      </c>
      <c r="U325">
        <v>532.26856838565254</v>
      </c>
      <c r="V325">
        <v>354.93103969106278</v>
      </c>
      <c r="W325">
        <v>120.12446309429333</v>
      </c>
      <c r="X325">
        <v>0</v>
      </c>
      <c r="Y325">
        <v>538.05075075314198</v>
      </c>
      <c r="Z325">
        <v>675.58801852942179</v>
      </c>
      <c r="AA325">
        <v>2759.8797328875212</v>
      </c>
      <c r="AB325">
        <v>435.84768971141693</v>
      </c>
      <c r="AC325">
        <v>3000</v>
      </c>
      <c r="AD325">
        <v>3000</v>
      </c>
      <c r="AE325">
        <v>618.14120988403738</v>
      </c>
      <c r="AF325">
        <v>305.1985112612615</v>
      </c>
      <c r="AG325">
        <v>1001.8871672210057</v>
      </c>
      <c r="AH325">
        <v>1304.7638034868937</v>
      </c>
      <c r="AI325">
        <v>1517.8098154729828</v>
      </c>
      <c r="AJ325">
        <v>971.67797411579932</v>
      </c>
      <c r="AK325">
        <v>691.18889127346984</v>
      </c>
      <c r="AL325">
        <v>367.14910327052257</v>
      </c>
      <c r="AM325">
        <v>1640.3420788490143</v>
      </c>
      <c r="AN325">
        <v>370.72719201694235</v>
      </c>
      <c r="AO325">
        <v>749.03297285104645</v>
      </c>
      <c r="AP325">
        <v>191.36596462529906</v>
      </c>
      <c r="AQ325">
        <v>0</v>
      </c>
      <c r="AR325">
        <v>3000</v>
      </c>
      <c r="AS325">
        <v>338.667298683642</v>
      </c>
      <c r="AT325">
        <v>606.57518008069974</v>
      </c>
      <c r="AU325">
        <v>292.25878181308553</v>
      </c>
      <c r="AV325">
        <v>508.08699565802317</v>
      </c>
      <c r="AW325">
        <v>698.05979280005931</v>
      </c>
      <c r="AX325" s="7">
        <v>70.446028080184078</v>
      </c>
    </row>
    <row r="326" spans="1:50" x14ac:dyDescent="0.2">
      <c r="A326" s="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93.120219089766124</v>
      </c>
      <c r="I326">
        <v>6.4506543889478962</v>
      </c>
      <c r="J326">
        <v>0</v>
      </c>
      <c r="K326">
        <v>0</v>
      </c>
      <c r="L326">
        <v>0</v>
      </c>
      <c r="M326">
        <v>346.48575405917882</v>
      </c>
      <c r="N326">
        <v>0</v>
      </c>
      <c r="O326">
        <v>0</v>
      </c>
      <c r="P326">
        <v>142.08581935078928</v>
      </c>
      <c r="Q326">
        <v>201.62911021181162</v>
      </c>
      <c r="R326">
        <v>235.99844873206303</v>
      </c>
      <c r="S326">
        <v>363.84208180956966</v>
      </c>
      <c r="T326">
        <v>238.18187048546361</v>
      </c>
      <c r="U326">
        <v>1099.9166999349595</v>
      </c>
      <c r="V326">
        <v>3000</v>
      </c>
      <c r="W326">
        <v>97.016929372030063</v>
      </c>
      <c r="X326">
        <v>2574.9722701559681</v>
      </c>
      <c r="Y326">
        <v>639.2781778183321</v>
      </c>
      <c r="Z326">
        <v>313.70357985271448</v>
      </c>
      <c r="AA326">
        <v>1683.1150372092548</v>
      </c>
      <c r="AB326">
        <v>276.95228838411504</v>
      </c>
      <c r="AC326">
        <v>2277.165221566825</v>
      </c>
      <c r="AD326">
        <v>484.26682938436124</v>
      </c>
      <c r="AE326">
        <v>530.60647354189859</v>
      </c>
      <c r="AF326">
        <v>866.95931100206099</v>
      </c>
      <c r="AG326">
        <v>3000</v>
      </c>
      <c r="AH326">
        <v>1431.4854429464963</v>
      </c>
      <c r="AI326">
        <v>381.19429558411866</v>
      </c>
      <c r="AJ326">
        <v>676.25403226491062</v>
      </c>
      <c r="AK326">
        <v>1152.2586054915878</v>
      </c>
      <c r="AL326">
        <v>3000</v>
      </c>
      <c r="AM326">
        <v>175.54874818212238</v>
      </c>
      <c r="AN326">
        <v>3347.6522255304658</v>
      </c>
      <c r="AO326">
        <v>1427.2937387695497</v>
      </c>
      <c r="AP326">
        <v>1417.6235892858062</v>
      </c>
      <c r="AQ326">
        <v>1115.6905916782102</v>
      </c>
      <c r="AR326">
        <v>996.33788785286879</v>
      </c>
      <c r="AS326">
        <v>6.8614121224281917</v>
      </c>
      <c r="AT326">
        <v>324.42402400562651</v>
      </c>
      <c r="AU326">
        <v>505.12821850266982</v>
      </c>
      <c r="AV326">
        <v>251.50094417678156</v>
      </c>
      <c r="AW326">
        <v>619.14055498155858</v>
      </c>
      <c r="AX326" s="7">
        <v>612.57466941217217</v>
      </c>
    </row>
    <row r="327" spans="1:50" x14ac:dyDescent="0.2">
      <c r="A327" s="6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29.614417348644565</v>
      </c>
      <c r="J327">
        <v>0</v>
      </c>
      <c r="K327">
        <v>81.747230372399372</v>
      </c>
      <c r="L327">
        <v>0</v>
      </c>
      <c r="M327">
        <v>201.38629900906744</v>
      </c>
      <c r="N327">
        <v>0</v>
      </c>
      <c r="O327">
        <v>358.82407646698584</v>
      </c>
      <c r="P327">
        <v>0</v>
      </c>
      <c r="Q327">
        <v>0</v>
      </c>
      <c r="R327">
        <v>0</v>
      </c>
      <c r="S327">
        <v>510.53218173364394</v>
      </c>
      <c r="T327">
        <v>357.49092281057165</v>
      </c>
      <c r="U327">
        <v>315.57901532936739</v>
      </c>
      <c r="V327">
        <v>0</v>
      </c>
      <c r="W327">
        <v>3.1964285371591359</v>
      </c>
      <c r="X327">
        <v>765.14793638586752</v>
      </c>
      <c r="Y327">
        <v>1057.6291729248137</v>
      </c>
      <c r="Z327">
        <v>358.54814389827425</v>
      </c>
      <c r="AA327">
        <v>1234.3145825501238</v>
      </c>
      <c r="AB327">
        <v>352.35446406164328</v>
      </c>
      <c r="AC327">
        <v>192.43238081457912</v>
      </c>
      <c r="AD327">
        <v>1236.6901835612184</v>
      </c>
      <c r="AE327">
        <v>3000</v>
      </c>
      <c r="AF327">
        <v>871.48830088969908</v>
      </c>
      <c r="AG327">
        <v>3000</v>
      </c>
      <c r="AH327">
        <v>703.14482889878263</v>
      </c>
      <c r="AI327">
        <v>801.4105531739101</v>
      </c>
      <c r="AJ327">
        <v>3092.904616977095</v>
      </c>
      <c r="AK327">
        <v>444.17953306197296</v>
      </c>
      <c r="AL327">
        <v>651.10674198130528</v>
      </c>
      <c r="AM327">
        <v>412.20004127401762</v>
      </c>
      <c r="AN327">
        <v>22.529041099286133</v>
      </c>
      <c r="AO327">
        <v>215.2753150581234</v>
      </c>
      <c r="AP327">
        <v>3000</v>
      </c>
      <c r="AQ327">
        <v>165.37991045414537</v>
      </c>
      <c r="AR327">
        <v>390.83204290906679</v>
      </c>
      <c r="AS327">
        <v>3000</v>
      </c>
      <c r="AT327">
        <v>287.38546899552239</v>
      </c>
      <c r="AU327">
        <v>138.98017553641284</v>
      </c>
      <c r="AV327">
        <v>292.2410482833252</v>
      </c>
      <c r="AW327">
        <v>0</v>
      </c>
      <c r="AX327" s="7">
        <v>1960.1161138459943</v>
      </c>
    </row>
    <row r="328" spans="1:50" x14ac:dyDescent="0.2">
      <c r="A328" s="6">
        <v>0</v>
      </c>
      <c r="B328">
        <v>0</v>
      </c>
      <c r="C328">
        <v>0</v>
      </c>
      <c r="D328">
        <v>82.049037015979138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264.88089394510916</v>
      </c>
      <c r="P328">
        <v>0</v>
      </c>
      <c r="Q328">
        <v>1167.8530324255858</v>
      </c>
      <c r="R328">
        <v>0</v>
      </c>
      <c r="S328">
        <v>21.247740794048241</v>
      </c>
      <c r="T328">
        <v>406.45388528631929</v>
      </c>
      <c r="U328">
        <v>0</v>
      </c>
      <c r="V328">
        <v>3000</v>
      </c>
      <c r="W328">
        <v>620.38904509675103</v>
      </c>
      <c r="X328">
        <v>423.73817646640919</v>
      </c>
      <c r="Y328">
        <v>413.41475980235145</v>
      </c>
      <c r="Z328">
        <v>785.83158132081871</v>
      </c>
      <c r="AA328">
        <v>3000</v>
      </c>
      <c r="AB328">
        <v>3000</v>
      </c>
      <c r="AC328">
        <v>3000</v>
      </c>
      <c r="AD328">
        <v>98.089751957892986</v>
      </c>
      <c r="AE328">
        <v>1427.0145076991316</v>
      </c>
      <c r="AF328">
        <v>1009.1442898332311</v>
      </c>
      <c r="AG328">
        <v>557.59729744874176</v>
      </c>
      <c r="AH328">
        <v>996.74158788806335</v>
      </c>
      <c r="AI328">
        <v>990.03555104693032</v>
      </c>
      <c r="AJ328">
        <v>0</v>
      </c>
      <c r="AK328">
        <v>2039.7197435396561</v>
      </c>
      <c r="AL328">
        <v>962.95738412283163</v>
      </c>
      <c r="AM328">
        <v>0</v>
      </c>
      <c r="AN328">
        <v>60.352363282937404</v>
      </c>
      <c r="AO328">
        <v>1007.6092646179136</v>
      </c>
      <c r="AP328">
        <v>960.47334386375996</v>
      </c>
      <c r="AQ328">
        <v>213.81825751183942</v>
      </c>
      <c r="AR328">
        <v>0</v>
      </c>
      <c r="AS328">
        <v>50.640000905663783</v>
      </c>
      <c r="AT328">
        <v>620.8713910231495</v>
      </c>
      <c r="AU328">
        <v>62.313540570858549</v>
      </c>
      <c r="AV328">
        <v>144.42073328553806</v>
      </c>
      <c r="AW328">
        <v>15.378842174889996</v>
      </c>
      <c r="AX328" s="7">
        <v>0</v>
      </c>
    </row>
    <row r="329" spans="1:50" x14ac:dyDescent="0.2">
      <c r="A329" s="6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209.25513172842875</v>
      </c>
      <c r="I329">
        <v>0</v>
      </c>
      <c r="J329">
        <v>0</v>
      </c>
      <c r="K329">
        <v>0</v>
      </c>
      <c r="L329">
        <v>72.476940618172193</v>
      </c>
      <c r="M329">
        <v>0</v>
      </c>
      <c r="N329">
        <v>252.81428797770423</v>
      </c>
      <c r="O329">
        <v>39.959286506999433</v>
      </c>
      <c r="P329">
        <v>170.61608402731463</v>
      </c>
      <c r="Q329">
        <v>0</v>
      </c>
      <c r="R329">
        <v>578.28075819703463</v>
      </c>
      <c r="S329">
        <v>130.60513367870135</v>
      </c>
      <c r="T329">
        <v>541.8989479995621</v>
      </c>
      <c r="U329">
        <v>0.61516525989190995</v>
      </c>
      <c r="V329">
        <v>709.73725091839833</v>
      </c>
      <c r="W329">
        <v>889.38648813651935</v>
      </c>
      <c r="X329">
        <v>1276.4508953467744</v>
      </c>
      <c r="Y329">
        <v>190.45725952467092</v>
      </c>
      <c r="Z329">
        <v>187.45807040603904</v>
      </c>
      <c r="AA329">
        <v>620.69219830957263</v>
      </c>
      <c r="AB329">
        <v>1579.4813064049163</v>
      </c>
      <c r="AC329">
        <v>0</v>
      </c>
      <c r="AD329">
        <v>3000</v>
      </c>
      <c r="AE329">
        <v>3000</v>
      </c>
      <c r="AF329">
        <v>1302.2583567939178</v>
      </c>
      <c r="AG329">
        <v>0</v>
      </c>
      <c r="AH329">
        <v>3000</v>
      </c>
      <c r="AI329">
        <v>71.614998997468774</v>
      </c>
      <c r="AJ329">
        <v>3000</v>
      </c>
      <c r="AK329">
        <v>463.49769593522069</v>
      </c>
      <c r="AL329">
        <v>915.3749973119734</v>
      </c>
      <c r="AM329">
        <v>778.22732878451598</v>
      </c>
      <c r="AN329">
        <v>1316.6792659386588</v>
      </c>
      <c r="AO329">
        <v>145.93833968939225</v>
      </c>
      <c r="AP329">
        <v>881.06608614459174</v>
      </c>
      <c r="AQ329">
        <v>0</v>
      </c>
      <c r="AR329">
        <v>752.4015741314247</v>
      </c>
      <c r="AS329">
        <v>126.99308159688417</v>
      </c>
      <c r="AT329">
        <v>0</v>
      </c>
      <c r="AU329">
        <v>0</v>
      </c>
      <c r="AV329">
        <v>67.411312058045041</v>
      </c>
      <c r="AW329">
        <v>361.68507184713371</v>
      </c>
      <c r="AX329" s="7">
        <v>0</v>
      </c>
    </row>
    <row r="330" spans="1:50" x14ac:dyDescent="0.2">
      <c r="A330" s="6">
        <v>0</v>
      </c>
      <c r="B330">
        <v>0</v>
      </c>
      <c r="C330">
        <v>125.67338751741772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91.987293881419191</v>
      </c>
      <c r="O330">
        <v>0</v>
      </c>
      <c r="P330">
        <v>0</v>
      </c>
      <c r="Q330">
        <v>286.43881505550871</v>
      </c>
      <c r="R330">
        <v>0</v>
      </c>
      <c r="S330">
        <v>0</v>
      </c>
      <c r="T330">
        <v>0</v>
      </c>
      <c r="U330">
        <v>908.25714082814966</v>
      </c>
      <c r="V330">
        <v>632.06536664084342</v>
      </c>
      <c r="W330">
        <v>36.724206335630242</v>
      </c>
      <c r="X330">
        <v>189.0165153387411</v>
      </c>
      <c r="Y330">
        <v>1686.0275115072077</v>
      </c>
      <c r="Z330">
        <v>371.20171227606443</v>
      </c>
      <c r="AA330">
        <v>3000</v>
      </c>
      <c r="AB330">
        <v>1398.2777548128865</v>
      </c>
      <c r="AC330">
        <v>3000</v>
      </c>
      <c r="AD330">
        <v>3000</v>
      </c>
      <c r="AE330">
        <v>431.70356195448812</v>
      </c>
      <c r="AF330">
        <v>1145.9744110957377</v>
      </c>
      <c r="AG330">
        <v>405.13501155882204</v>
      </c>
      <c r="AH330">
        <v>287.84743465365182</v>
      </c>
      <c r="AI330">
        <v>220.16803678939868</v>
      </c>
      <c r="AJ330">
        <v>584.00055067639232</v>
      </c>
      <c r="AK330">
        <v>184.06852317738276</v>
      </c>
      <c r="AL330">
        <v>505.82555081765349</v>
      </c>
      <c r="AM330">
        <v>758.89658060488682</v>
      </c>
      <c r="AN330">
        <v>112.2067875298153</v>
      </c>
      <c r="AO330">
        <v>64.358645975190939</v>
      </c>
      <c r="AP330">
        <v>3000</v>
      </c>
      <c r="AQ330">
        <v>909.32806782051512</v>
      </c>
      <c r="AR330">
        <v>284.39232190469511</v>
      </c>
      <c r="AS330">
        <v>0</v>
      </c>
      <c r="AT330">
        <v>4.435040476685117</v>
      </c>
      <c r="AU330">
        <v>3305.626557589992</v>
      </c>
      <c r="AV330">
        <v>340.95878108839406</v>
      </c>
      <c r="AW330">
        <v>339.89955327444204</v>
      </c>
      <c r="AX330" s="7">
        <v>545.71008399680477</v>
      </c>
    </row>
    <row r="331" spans="1:50" x14ac:dyDescent="0.2">
      <c r="A331" s="6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10.3419303906594</v>
      </c>
      <c r="I331">
        <v>0</v>
      </c>
      <c r="J331">
        <v>95.055082083930301</v>
      </c>
      <c r="K331">
        <v>0</v>
      </c>
      <c r="L331">
        <v>797.98563728805448</v>
      </c>
      <c r="M331">
        <v>0</v>
      </c>
      <c r="N331">
        <v>0</v>
      </c>
      <c r="O331">
        <v>0</v>
      </c>
      <c r="P331">
        <v>533.94231693614438</v>
      </c>
      <c r="Q331">
        <v>0</v>
      </c>
      <c r="R331">
        <v>246.92573558789718</v>
      </c>
      <c r="S331">
        <v>943.57499211024015</v>
      </c>
      <c r="T331">
        <v>380.50255558860954</v>
      </c>
      <c r="U331">
        <v>0</v>
      </c>
      <c r="V331">
        <v>251.00423637088215</v>
      </c>
      <c r="W331">
        <v>1627.5497457917668</v>
      </c>
      <c r="X331">
        <v>89.946143576375107</v>
      </c>
      <c r="Y331">
        <v>885.30521691687454</v>
      </c>
      <c r="Z331">
        <v>327.4948348480475</v>
      </c>
      <c r="AA331">
        <v>324.90319085936744</v>
      </c>
      <c r="AB331">
        <v>602.81144231558255</v>
      </c>
      <c r="AC331">
        <v>0</v>
      </c>
      <c r="AD331">
        <v>3000</v>
      </c>
      <c r="AE331">
        <v>180.85946730765727</v>
      </c>
      <c r="AF331">
        <v>619.11282903775691</v>
      </c>
      <c r="AG331">
        <v>559.8700852318234</v>
      </c>
      <c r="AH331">
        <v>3329.5236823132987</v>
      </c>
      <c r="AI331">
        <v>2204.9245312588041</v>
      </c>
      <c r="AJ331">
        <v>531.40948231759694</v>
      </c>
      <c r="AK331">
        <v>496.50893471744121</v>
      </c>
      <c r="AL331">
        <v>337.49691909654257</v>
      </c>
      <c r="AM331">
        <v>503.83691004457251</v>
      </c>
      <c r="AN331">
        <v>1014.8395158083445</v>
      </c>
      <c r="AO331">
        <v>339.08038886083114</v>
      </c>
      <c r="AP331">
        <v>306.63083944020718</v>
      </c>
      <c r="AQ331">
        <v>1441.3508852064056</v>
      </c>
      <c r="AR331">
        <v>0</v>
      </c>
      <c r="AS331">
        <v>0</v>
      </c>
      <c r="AT331">
        <v>510.78571464563947</v>
      </c>
      <c r="AU331">
        <v>3000</v>
      </c>
      <c r="AV331">
        <v>55.380144526166077</v>
      </c>
      <c r="AW331">
        <v>406.01506441824085</v>
      </c>
      <c r="AX331" s="7">
        <v>600.16008736133517</v>
      </c>
    </row>
    <row r="332" spans="1:50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160.31872399840677</v>
      </c>
      <c r="L332">
        <v>43.198559180043048</v>
      </c>
      <c r="M332">
        <v>0</v>
      </c>
      <c r="N332">
        <v>52.002727496061652</v>
      </c>
      <c r="O332">
        <v>145.31356179524118</v>
      </c>
      <c r="P332">
        <v>213.50643526058138</v>
      </c>
      <c r="Q332">
        <v>0</v>
      </c>
      <c r="R332">
        <v>419.35216295469718</v>
      </c>
      <c r="S332">
        <v>0</v>
      </c>
      <c r="T332">
        <v>435.21338068694331</v>
      </c>
      <c r="U332">
        <v>447.26002855217575</v>
      </c>
      <c r="V332">
        <v>483.90324514520125</v>
      </c>
      <c r="W332">
        <v>189.1287142968381</v>
      </c>
      <c r="X332">
        <v>0</v>
      </c>
      <c r="Y332">
        <v>2020.5179528366475</v>
      </c>
      <c r="Z332">
        <v>57.779377173637386</v>
      </c>
      <c r="AA332">
        <v>1227.650910598361</v>
      </c>
      <c r="AB332">
        <v>932.47497880517903</v>
      </c>
      <c r="AC332">
        <v>714.43439605555386</v>
      </c>
      <c r="AD332">
        <v>492.02830453128308</v>
      </c>
      <c r="AE332">
        <v>223.43869810818023</v>
      </c>
      <c r="AF332">
        <v>287.11338886579006</v>
      </c>
      <c r="AG332">
        <v>274.94823786474035</v>
      </c>
      <c r="AH332">
        <v>108.89843433555461</v>
      </c>
      <c r="AI332">
        <v>65.880647274344938</v>
      </c>
      <c r="AJ332">
        <v>3000</v>
      </c>
      <c r="AK332">
        <v>462.93438006035876</v>
      </c>
      <c r="AL332">
        <v>358.29282328376257</v>
      </c>
      <c r="AM332">
        <v>400.26516666661382</v>
      </c>
      <c r="AN332">
        <v>164.9712975955631</v>
      </c>
      <c r="AO332">
        <v>1193.0754070512717</v>
      </c>
      <c r="AP332">
        <v>180.16339262246811</v>
      </c>
      <c r="AQ332">
        <v>1116.635232215654</v>
      </c>
      <c r="AR332">
        <v>0</v>
      </c>
      <c r="AS332">
        <v>956.47115097860888</v>
      </c>
      <c r="AT332">
        <v>3000</v>
      </c>
      <c r="AU332">
        <v>931.55408004441279</v>
      </c>
      <c r="AV332">
        <v>3000</v>
      </c>
      <c r="AW332">
        <v>3000</v>
      </c>
      <c r="AX332" s="7">
        <v>102.99049484594025</v>
      </c>
    </row>
    <row r="333" spans="1:50" x14ac:dyDescent="0.2">
      <c r="A333" s="6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91.039100341198264</v>
      </c>
      <c r="O333">
        <v>0</v>
      </c>
      <c r="P333">
        <v>22.782355352455397</v>
      </c>
      <c r="Q333">
        <v>209.97829299020168</v>
      </c>
      <c r="R333">
        <v>241.11507759230244</v>
      </c>
      <c r="S333">
        <v>429.26759220564418</v>
      </c>
      <c r="T333">
        <v>246.84557723629996</v>
      </c>
      <c r="U333">
        <v>27.827223594451425</v>
      </c>
      <c r="V333">
        <v>0</v>
      </c>
      <c r="W333">
        <v>412.43883970878414</v>
      </c>
      <c r="X333">
        <v>266.86353974629355</v>
      </c>
      <c r="Y333">
        <v>184.16819069936582</v>
      </c>
      <c r="Z333">
        <v>185.52120578030645</v>
      </c>
      <c r="AA333">
        <v>1305.7697243671851</v>
      </c>
      <c r="AB333">
        <v>259.49638613859452</v>
      </c>
      <c r="AC333">
        <v>3000</v>
      </c>
      <c r="AD333">
        <v>674.3777375706436</v>
      </c>
      <c r="AE333">
        <v>2338.744308281191</v>
      </c>
      <c r="AF333">
        <v>127.18978447258223</v>
      </c>
      <c r="AG333">
        <v>3000</v>
      </c>
      <c r="AH333">
        <v>932.89099166240021</v>
      </c>
      <c r="AI333">
        <v>441.57981546578731</v>
      </c>
      <c r="AJ333">
        <v>622.10498301299822</v>
      </c>
      <c r="AK333">
        <v>257.83147036724176</v>
      </c>
      <c r="AL333">
        <v>1553.8915194715205</v>
      </c>
      <c r="AM333">
        <v>155.76120128762432</v>
      </c>
      <c r="AN333">
        <v>0</v>
      </c>
      <c r="AO333">
        <v>1826.4091187075715</v>
      </c>
      <c r="AP333">
        <v>399.36134754464729</v>
      </c>
      <c r="AQ333">
        <v>728.89471939320038</v>
      </c>
      <c r="AR333">
        <v>0</v>
      </c>
      <c r="AS333">
        <v>0</v>
      </c>
      <c r="AT333">
        <v>3000</v>
      </c>
      <c r="AU333">
        <v>817.45689679944235</v>
      </c>
      <c r="AV333">
        <v>0</v>
      </c>
      <c r="AW333">
        <v>3000</v>
      </c>
      <c r="AX333" s="7">
        <v>32.761828729760509</v>
      </c>
    </row>
    <row r="334" spans="1:50" x14ac:dyDescent="0.2">
      <c r="A334" s="6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15.941491088384282</v>
      </c>
      <c r="H334">
        <v>0</v>
      </c>
      <c r="I334">
        <v>115.00459513694568</v>
      </c>
      <c r="J334">
        <v>0</v>
      </c>
      <c r="K334">
        <v>0</v>
      </c>
      <c r="L334">
        <v>0</v>
      </c>
      <c r="M334">
        <v>381.76753251076889</v>
      </c>
      <c r="N334">
        <v>416.20264369067081</v>
      </c>
      <c r="O334">
        <v>0</v>
      </c>
      <c r="P334">
        <v>0</v>
      </c>
      <c r="Q334">
        <v>303.01510652668549</v>
      </c>
      <c r="R334">
        <v>170.02883598671997</v>
      </c>
      <c r="S334">
        <v>0</v>
      </c>
      <c r="T334">
        <v>194.73672580414586</v>
      </c>
      <c r="U334">
        <v>474.87267138643983</v>
      </c>
      <c r="V334">
        <v>593.18092506966286</v>
      </c>
      <c r="W334">
        <v>270.70828657369248</v>
      </c>
      <c r="X334">
        <v>367.5888344502082</v>
      </c>
      <c r="Y334">
        <v>39.842710170491955</v>
      </c>
      <c r="Z334">
        <v>487.36188853508838</v>
      </c>
      <c r="AA334">
        <v>1136.5856839054145</v>
      </c>
      <c r="AB334">
        <v>0</v>
      </c>
      <c r="AC334">
        <v>362.40783450612616</v>
      </c>
      <c r="AD334">
        <v>62.572314198599543</v>
      </c>
      <c r="AE334">
        <v>262.70309328330904</v>
      </c>
      <c r="AF334">
        <v>177.77470133102725</v>
      </c>
      <c r="AG334">
        <v>0</v>
      </c>
      <c r="AH334">
        <v>1506.6557678894155</v>
      </c>
      <c r="AI334">
        <v>766.80499156427186</v>
      </c>
      <c r="AJ334">
        <v>677.1272844595519</v>
      </c>
      <c r="AK334">
        <v>374.90096688454469</v>
      </c>
      <c r="AL334">
        <v>0</v>
      </c>
      <c r="AM334">
        <v>273.70383565184375</v>
      </c>
      <c r="AN334">
        <v>528.92361574403503</v>
      </c>
      <c r="AO334">
        <v>839.02523408518255</v>
      </c>
      <c r="AP334">
        <v>885.78238821804598</v>
      </c>
      <c r="AQ334">
        <v>0</v>
      </c>
      <c r="AR334">
        <v>215.88719257401635</v>
      </c>
      <c r="AS334">
        <v>98.68175246344299</v>
      </c>
      <c r="AT334">
        <v>100.12602811910028</v>
      </c>
      <c r="AU334">
        <v>3000</v>
      </c>
      <c r="AV334">
        <v>1331.1306185854633</v>
      </c>
      <c r="AW334">
        <v>1125.871186898145</v>
      </c>
      <c r="AX334" s="7">
        <v>3000</v>
      </c>
    </row>
    <row r="335" spans="1:50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254.46709703535362</v>
      </c>
      <c r="H335">
        <v>0</v>
      </c>
      <c r="I335">
        <v>69.419234133521968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321.01521616351238</v>
      </c>
      <c r="P335">
        <v>0</v>
      </c>
      <c r="Q335">
        <v>306.2020003621974</v>
      </c>
      <c r="R335">
        <v>0</v>
      </c>
      <c r="S335">
        <v>178.90851473697103</v>
      </c>
      <c r="T335">
        <v>395.79088220985705</v>
      </c>
      <c r="U335">
        <v>513.84722459733257</v>
      </c>
      <c r="V335">
        <v>0</v>
      </c>
      <c r="W335">
        <v>0</v>
      </c>
      <c r="X335">
        <v>943.84101444988801</v>
      </c>
      <c r="Y335">
        <v>162.27730872778693</v>
      </c>
      <c r="Z335">
        <v>355.35097184810638</v>
      </c>
      <c r="AA335">
        <v>3000</v>
      </c>
      <c r="AB335">
        <v>307.70609435321421</v>
      </c>
      <c r="AC335">
        <v>412.35762043843533</v>
      </c>
      <c r="AD335">
        <v>515.29884323336182</v>
      </c>
      <c r="AE335">
        <v>461.6835164287304</v>
      </c>
      <c r="AF335">
        <v>287.76810943133978</v>
      </c>
      <c r="AG335">
        <v>391.50128511460525</v>
      </c>
      <c r="AH335">
        <v>750.81383769465219</v>
      </c>
      <c r="AI335">
        <v>424.22172800125054</v>
      </c>
      <c r="AJ335">
        <v>399.5682028870765</v>
      </c>
      <c r="AK335">
        <v>498.57281186711452</v>
      </c>
      <c r="AL335">
        <v>151.04462096152702</v>
      </c>
      <c r="AM335">
        <v>768.05051334966947</v>
      </c>
      <c r="AN335">
        <v>1173.4926594028307</v>
      </c>
      <c r="AO335">
        <v>614.28379324567868</v>
      </c>
      <c r="AP335">
        <v>434.74789057655926</v>
      </c>
      <c r="AQ335">
        <v>848.92418990192118</v>
      </c>
      <c r="AR335">
        <v>545.22122235208462</v>
      </c>
      <c r="AS335">
        <v>0</v>
      </c>
      <c r="AT335">
        <v>0</v>
      </c>
      <c r="AU335">
        <v>1408.6457182061499</v>
      </c>
      <c r="AV335">
        <v>3000</v>
      </c>
      <c r="AW335">
        <v>978.36923661654191</v>
      </c>
      <c r="AX335" s="7">
        <v>171.38987663759917</v>
      </c>
    </row>
    <row r="336" spans="1:50" x14ac:dyDescent="0.2">
      <c r="A336" s="6">
        <v>0</v>
      </c>
      <c r="B336">
        <v>0</v>
      </c>
      <c r="C336">
        <v>0</v>
      </c>
      <c r="D336">
        <v>1321.2784406645519</v>
      </c>
      <c r="E336">
        <v>0</v>
      </c>
      <c r="F336">
        <v>111.99756735220262</v>
      </c>
      <c r="G336">
        <v>0</v>
      </c>
      <c r="H336">
        <v>0</v>
      </c>
      <c r="I336">
        <v>0</v>
      </c>
      <c r="J336">
        <v>0</v>
      </c>
      <c r="K336">
        <v>57.76251555484896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282.00373089251389</v>
      </c>
      <c r="U336">
        <v>248.4403022252618</v>
      </c>
      <c r="V336">
        <v>209.13872040346814</v>
      </c>
      <c r="W336">
        <v>714.62884605907357</v>
      </c>
      <c r="X336">
        <v>382.1514886463101</v>
      </c>
      <c r="Y336">
        <v>184.0012230784414</v>
      </c>
      <c r="Z336">
        <v>1747.1520749863471</v>
      </c>
      <c r="AA336">
        <v>7.4599695000165411</v>
      </c>
      <c r="AB336">
        <v>211.04737139532426</v>
      </c>
      <c r="AC336">
        <v>7.4988803813580489</v>
      </c>
      <c r="AD336">
        <v>477.97572494971382</v>
      </c>
      <c r="AE336">
        <v>144.17071231206455</v>
      </c>
      <c r="AF336">
        <v>187.02278173888044</v>
      </c>
      <c r="AG336">
        <v>407.38052575460233</v>
      </c>
      <c r="AH336">
        <v>122.8395452939335</v>
      </c>
      <c r="AI336">
        <v>98.288226310080063</v>
      </c>
      <c r="AJ336">
        <v>1222.1123707757292</v>
      </c>
      <c r="AK336">
        <v>0</v>
      </c>
      <c r="AL336">
        <v>635.30880221727602</v>
      </c>
      <c r="AM336">
        <v>1123.5335938047297</v>
      </c>
      <c r="AN336">
        <v>74.692038627204965</v>
      </c>
      <c r="AO336">
        <v>940.99064635684817</v>
      </c>
      <c r="AP336">
        <v>0</v>
      </c>
      <c r="AQ336">
        <v>625.57293620269274</v>
      </c>
      <c r="AR336">
        <v>707.39593907472545</v>
      </c>
      <c r="AS336">
        <v>127.12404964670986</v>
      </c>
      <c r="AT336">
        <v>208.34032634577261</v>
      </c>
      <c r="AU336">
        <v>8.3498933195714926</v>
      </c>
      <c r="AV336">
        <v>0</v>
      </c>
      <c r="AW336">
        <v>0</v>
      </c>
      <c r="AX336" s="7">
        <v>0</v>
      </c>
    </row>
    <row r="337" spans="1:56" x14ac:dyDescent="0.2">
      <c r="A337" s="6">
        <v>0</v>
      </c>
      <c r="B337">
        <v>0</v>
      </c>
      <c r="C337">
        <v>179.03150972034973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156.7718937010377</v>
      </c>
      <c r="M337">
        <v>43.446098643437381</v>
      </c>
      <c r="N337">
        <v>0</v>
      </c>
      <c r="O337">
        <v>125.60340593185674</v>
      </c>
      <c r="P337">
        <v>24.986164802976873</v>
      </c>
      <c r="Q337">
        <v>225.76338154188034</v>
      </c>
      <c r="R337">
        <v>0</v>
      </c>
      <c r="S337">
        <v>15.372291995710839</v>
      </c>
      <c r="T337">
        <v>120.08384200774071</v>
      </c>
      <c r="U337">
        <v>168.65472975053126</v>
      </c>
      <c r="V337">
        <v>545.53011608838915</v>
      </c>
      <c r="W337">
        <v>414.15034768901978</v>
      </c>
      <c r="X337">
        <v>357.73065929545055</v>
      </c>
      <c r="Y337">
        <v>0</v>
      </c>
      <c r="Z337">
        <v>0</v>
      </c>
      <c r="AA337">
        <v>0</v>
      </c>
      <c r="AB337">
        <v>665.41158187745259</v>
      </c>
      <c r="AC337">
        <v>151.56523927624448</v>
      </c>
      <c r="AD337">
        <v>239.65711072006116</v>
      </c>
      <c r="AE337">
        <v>582.51900325906945</v>
      </c>
      <c r="AF337">
        <v>0</v>
      </c>
      <c r="AG337">
        <v>73.887833715794841</v>
      </c>
      <c r="AH337">
        <v>317.38018261805291</v>
      </c>
      <c r="AI337">
        <v>1573.385784606055</v>
      </c>
      <c r="AJ337">
        <v>555.79924052593424</v>
      </c>
      <c r="AK337">
        <v>25.220441729984032</v>
      </c>
      <c r="AL337">
        <v>916.75212384435008</v>
      </c>
      <c r="AM337">
        <v>258.59903555645678</v>
      </c>
      <c r="AN337">
        <v>0</v>
      </c>
      <c r="AO337">
        <v>643.41980218893832</v>
      </c>
      <c r="AP337">
        <v>255.60309452503952</v>
      </c>
      <c r="AQ337">
        <v>299.240472022635</v>
      </c>
      <c r="AR337">
        <v>159.71204147107301</v>
      </c>
      <c r="AS337">
        <v>69.975285388879001</v>
      </c>
      <c r="AT337">
        <v>318.97382663795133</v>
      </c>
      <c r="AU337">
        <v>0</v>
      </c>
      <c r="AV337">
        <v>149.76401643575218</v>
      </c>
      <c r="AW337">
        <v>878.37934481948787</v>
      </c>
      <c r="AX337" s="7">
        <v>460.12021337756732</v>
      </c>
    </row>
    <row r="338" spans="1:56" x14ac:dyDescent="0.2">
      <c r="A338" s="6">
        <v>0</v>
      </c>
      <c r="B338">
        <v>0</v>
      </c>
      <c r="C338">
        <v>0</v>
      </c>
      <c r="D338">
        <v>235.86751980845202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218.67215740196934</v>
      </c>
      <c r="K338">
        <v>34.266140832756264</v>
      </c>
      <c r="L338">
        <v>7.5240568033864292</v>
      </c>
      <c r="M338">
        <v>0</v>
      </c>
      <c r="N338">
        <v>1166.4333611907</v>
      </c>
      <c r="O338">
        <v>18.624517019385621</v>
      </c>
      <c r="P338">
        <v>0</v>
      </c>
      <c r="Q338">
        <v>311.12638351914484</v>
      </c>
      <c r="R338">
        <v>0</v>
      </c>
      <c r="S338">
        <v>899.12983529542407</v>
      </c>
      <c r="T338">
        <v>77.297509066931525</v>
      </c>
      <c r="U338">
        <v>178.43159395270868</v>
      </c>
      <c r="V338">
        <v>0</v>
      </c>
      <c r="W338">
        <v>341.53098279389405</v>
      </c>
      <c r="X338">
        <v>0</v>
      </c>
      <c r="Y338">
        <v>487.99470318047315</v>
      </c>
      <c r="Z338">
        <v>0</v>
      </c>
      <c r="AA338">
        <v>585.15928511548555</v>
      </c>
      <c r="AB338">
        <v>3000</v>
      </c>
      <c r="AC338">
        <v>0</v>
      </c>
      <c r="AD338">
        <v>1057.5130561806986</v>
      </c>
      <c r="AE338">
        <v>884.75354952196767</v>
      </c>
      <c r="AF338">
        <v>330.31385268204713</v>
      </c>
      <c r="AG338">
        <v>549.20480937179218</v>
      </c>
      <c r="AH338">
        <v>520.09180659862068</v>
      </c>
      <c r="AI338">
        <v>0</v>
      </c>
      <c r="AJ338">
        <v>0</v>
      </c>
      <c r="AK338">
        <v>501.94148232544831</v>
      </c>
      <c r="AL338">
        <v>121.19601246734783</v>
      </c>
      <c r="AM338">
        <v>205.83566795442312</v>
      </c>
      <c r="AN338">
        <v>409.38619610408614</v>
      </c>
      <c r="AO338">
        <v>384.21344606215462</v>
      </c>
      <c r="AP338">
        <v>3000</v>
      </c>
      <c r="AQ338">
        <v>727.23136211541669</v>
      </c>
      <c r="AR338">
        <v>76.207233973841539</v>
      </c>
      <c r="AS338">
        <v>0</v>
      </c>
      <c r="AT338">
        <v>2047.8242652960939</v>
      </c>
      <c r="AU338">
        <v>355.48317729976225</v>
      </c>
      <c r="AV338">
        <v>102.24132167446305</v>
      </c>
      <c r="AW338">
        <v>236.20766477802908</v>
      </c>
      <c r="AX338" s="7">
        <v>0</v>
      </c>
    </row>
    <row r="339" spans="1:56" x14ac:dyDescent="0.2">
      <c r="A339" s="6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142.34855224049898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3000</v>
      </c>
      <c r="P339">
        <v>152.21983652199197</v>
      </c>
      <c r="Q339">
        <v>0</v>
      </c>
      <c r="R339">
        <v>0</v>
      </c>
      <c r="S339">
        <v>1397.3626707173466</v>
      </c>
      <c r="T339">
        <v>0</v>
      </c>
      <c r="U339">
        <v>0</v>
      </c>
      <c r="V339">
        <v>184.67763165128372</v>
      </c>
      <c r="W339">
        <v>475.20247233879263</v>
      </c>
      <c r="X339">
        <v>0</v>
      </c>
      <c r="Y339">
        <v>0</v>
      </c>
      <c r="Z339">
        <v>369.45740857119335</v>
      </c>
      <c r="AA339">
        <v>168.98570215962718</v>
      </c>
      <c r="AB339">
        <v>110.54689888336679</v>
      </c>
      <c r="AC339">
        <v>3000</v>
      </c>
      <c r="AD339">
        <v>251.18707173209577</v>
      </c>
      <c r="AE339">
        <v>700.48298965141066</v>
      </c>
      <c r="AF339">
        <v>3000</v>
      </c>
      <c r="AG339">
        <v>0</v>
      </c>
      <c r="AH339">
        <v>328.39267754402817</v>
      </c>
      <c r="AI339">
        <v>166.21771301874742</v>
      </c>
      <c r="AJ339">
        <v>134.30867425316319</v>
      </c>
      <c r="AK339">
        <v>545.02650923559031</v>
      </c>
      <c r="AL339">
        <v>35.458369167578894</v>
      </c>
      <c r="AM339">
        <v>383.57734785598268</v>
      </c>
      <c r="AN339">
        <v>356.01699997114156</v>
      </c>
      <c r="AO339">
        <v>0</v>
      </c>
      <c r="AP339">
        <v>837.51258604885652</v>
      </c>
      <c r="AQ339">
        <v>64.918061955483154</v>
      </c>
      <c r="AR339">
        <v>944.42202685359416</v>
      </c>
      <c r="AS339">
        <v>391.42715670255848</v>
      </c>
      <c r="AT339">
        <v>350.73285764151478</v>
      </c>
      <c r="AU339">
        <v>241.08479139354768</v>
      </c>
      <c r="AV339">
        <v>483.01875679047816</v>
      </c>
      <c r="AW339">
        <v>145.07552365418906</v>
      </c>
      <c r="AX339" s="7">
        <v>273.04800650595189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38.027272993774659</v>
      </c>
      <c r="I340">
        <v>0</v>
      </c>
      <c r="J340">
        <v>382.07648928271465</v>
      </c>
      <c r="K340">
        <v>0</v>
      </c>
      <c r="L340">
        <v>646.43333483400465</v>
      </c>
      <c r="M340">
        <v>184.74474998147252</v>
      </c>
      <c r="N340">
        <v>0</v>
      </c>
      <c r="O340">
        <v>0</v>
      </c>
      <c r="P340">
        <v>0</v>
      </c>
      <c r="Q340">
        <v>259.79534699397027</v>
      </c>
      <c r="R340">
        <v>125.10082807470826</v>
      </c>
      <c r="S340">
        <v>72.128567809965261</v>
      </c>
      <c r="T340">
        <v>118.69832878952502</v>
      </c>
      <c r="U340">
        <v>225.29600139535933</v>
      </c>
      <c r="V340">
        <v>0</v>
      </c>
      <c r="W340">
        <v>0</v>
      </c>
      <c r="X340">
        <v>0</v>
      </c>
      <c r="Y340">
        <v>7.4202962728381863</v>
      </c>
      <c r="Z340">
        <v>236.68236742932504</v>
      </c>
      <c r="AA340">
        <v>285.57698628504613</v>
      </c>
      <c r="AB340">
        <v>0</v>
      </c>
      <c r="AC340">
        <v>0</v>
      </c>
      <c r="AD340">
        <v>36.739129172443427</v>
      </c>
      <c r="AE340">
        <v>0</v>
      </c>
      <c r="AF340">
        <v>753.0234219765448</v>
      </c>
      <c r="AG340">
        <v>0</v>
      </c>
      <c r="AH340">
        <v>300.47581576066523</v>
      </c>
      <c r="AI340">
        <v>407.70077236939414</v>
      </c>
      <c r="AJ340">
        <v>229.05826045550793</v>
      </c>
      <c r="AK340">
        <v>213.23390818897724</v>
      </c>
      <c r="AL340">
        <v>150.04314496452525</v>
      </c>
      <c r="AM340">
        <v>330.06363512504367</v>
      </c>
      <c r="AN340">
        <v>734.93536384414301</v>
      </c>
      <c r="AO340">
        <v>349.62024222195532</v>
      </c>
      <c r="AP340">
        <v>393.60841079571037</v>
      </c>
      <c r="AQ340">
        <v>0</v>
      </c>
      <c r="AR340">
        <v>491.93118984724242</v>
      </c>
      <c r="AS340">
        <v>18.535396520772338</v>
      </c>
      <c r="AT340">
        <v>3.8908895320973897</v>
      </c>
      <c r="AU340">
        <v>270.36247965741813</v>
      </c>
      <c r="AV340">
        <v>846.18351093094634</v>
      </c>
      <c r="AW340">
        <v>871.53273297286023</v>
      </c>
      <c r="AX340" s="7">
        <v>95.737473674087596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102.35557357210382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195.15611929027591</v>
      </c>
      <c r="R341">
        <v>0</v>
      </c>
      <c r="S341">
        <v>0</v>
      </c>
      <c r="T341">
        <v>95.694956258951606</v>
      </c>
      <c r="U341">
        <v>0</v>
      </c>
      <c r="V341">
        <v>0</v>
      </c>
      <c r="W341">
        <v>1073.1498414141347</v>
      </c>
      <c r="X341">
        <v>681.27577011795756</v>
      </c>
      <c r="Y341">
        <v>23.229070093800146</v>
      </c>
      <c r="Z341">
        <v>95.088234747961451</v>
      </c>
      <c r="AA341">
        <v>456.16096548232599</v>
      </c>
      <c r="AB341">
        <v>130.16705357599722</v>
      </c>
      <c r="AC341">
        <v>203.38715492752999</v>
      </c>
      <c r="AD341">
        <v>1374.4934707221905</v>
      </c>
      <c r="AE341">
        <v>0</v>
      </c>
      <c r="AF341">
        <v>677.96511775352201</v>
      </c>
      <c r="AG341">
        <v>3000</v>
      </c>
      <c r="AH341">
        <v>0</v>
      </c>
      <c r="AI341">
        <v>0</v>
      </c>
      <c r="AJ341">
        <v>179.46209597323514</v>
      </c>
      <c r="AK341">
        <v>196.57806083670448</v>
      </c>
      <c r="AL341">
        <v>1102.8452166569227</v>
      </c>
      <c r="AM341">
        <v>55.285270729090371</v>
      </c>
      <c r="AN341">
        <v>225.08294960785815</v>
      </c>
      <c r="AO341">
        <v>319.25419347437401</v>
      </c>
      <c r="AP341">
        <v>181.96607981479792</v>
      </c>
      <c r="AQ341">
        <v>1084.0090935645035</v>
      </c>
      <c r="AR341">
        <v>3000</v>
      </c>
      <c r="AS341">
        <v>616.30420259763787</v>
      </c>
      <c r="AT341">
        <v>3000</v>
      </c>
      <c r="AU341">
        <v>380.25097917342919</v>
      </c>
      <c r="AV341">
        <v>0</v>
      </c>
      <c r="AW341">
        <v>441.62871807998499</v>
      </c>
      <c r="AX341" s="7">
        <v>1118.9698783944609</v>
      </c>
    </row>
    <row r="342" spans="1:56" x14ac:dyDescent="0.2">
      <c r="A342" s="6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29.256907580088409</v>
      </c>
      <c r="K342">
        <v>66.481430677810749</v>
      </c>
      <c r="L342">
        <v>0</v>
      </c>
      <c r="M342">
        <v>0</v>
      </c>
      <c r="N342">
        <v>0</v>
      </c>
      <c r="O342">
        <v>92.275260411614909</v>
      </c>
      <c r="P342">
        <v>0</v>
      </c>
      <c r="Q342">
        <v>22.290730155581514</v>
      </c>
      <c r="R342">
        <v>0</v>
      </c>
      <c r="S342">
        <v>0</v>
      </c>
      <c r="T342">
        <v>39.21726645589797</v>
      </c>
      <c r="U342">
        <v>263.8303544727255</v>
      </c>
      <c r="V342">
        <v>124.10346977916834</v>
      </c>
      <c r="W342">
        <v>68.331474434144639</v>
      </c>
      <c r="X342">
        <v>0</v>
      </c>
      <c r="Y342">
        <v>515.92367327392276</v>
      </c>
      <c r="Z342">
        <v>0</v>
      </c>
      <c r="AA342">
        <v>40.643613443936374</v>
      </c>
      <c r="AB342">
        <v>0</v>
      </c>
      <c r="AC342">
        <v>0</v>
      </c>
      <c r="AD342">
        <v>377.29852826336855</v>
      </c>
      <c r="AE342">
        <v>686.8398788072459</v>
      </c>
      <c r="AF342">
        <v>212.98181022899644</v>
      </c>
      <c r="AG342">
        <v>0</v>
      </c>
      <c r="AH342">
        <v>17.756032779409907</v>
      </c>
      <c r="AI342">
        <v>994.2069315746653</v>
      </c>
      <c r="AJ342">
        <v>216.0790406781166</v>
      </c>
      <c r="AK342">
        <v>182.83863125484868</v>
      </c>
      <c r="AL342">
        <v>289.72825556996395</v>
      </c>
      <c r="AM342">
        <v>171.88912331641359</v>
      </c>
      <c r="AN342">
        <v>0</v>
      </c>
      <c r="AO342">
        <v>118.91409410831693</v>
      </c>
      <c r="AP342">
        <v>1234.8017287133212</v>
      </c>
      <c r="AQ342">
        <v>692.05877200082659</v>
      </c>
      <c r="AR342">
        <v>227.85695490915441</v>
      </c>
      <c r="AS342">
        <v>366.7757539149593</v>
      </c>
      <c r="AT342">
        <v>173.84087484852034</v>
      </c>
      <c r="AU342">
        <v>0</v>
      </c>
      <c r="AV342">
        <v>1162.3277463828413</v>
      </c>
      <c r="AW342">
        <v>0</v>
      </c>
      <c r="AX342" s="7">
        <v>1197.0826438665713</v>
      </c>
    </row>
    <row r="343" spans="1:56" x14ac:dyDescent="0.2">
      <c r="A343" s="6">
        <v>0</v>
      </c>
      <c r="B343">
        <v>4.67196055596105</v>
      </c>
      <c r="C343">
        <v>0</v>
      </c>
      <c r="D343">
        <v>0</v>
      </c>
      <c r="E343">
        <v>10.805801010777486</v>
      </c>
      <c r="F343">
        <v>0</v>
      </c>
      <c r="G343">
        <v>0</v>
      </c>
      <c r="H343">
        <v>312.84225010248792</v>
      </c>
      <c r="I343">
        <v>0</v>
      </c>
      <c r="J343">
        <v>0</v>
      </c>
      <c r="K343">
        <v>453.02806491993942</v>
      </c>
      <c r="L343">
        <v>83.957726738759902</v>
      </c>
      <c r="M343">
        <v>0</v>
      </c>
      <c r="N343">
        <v>0</v>
      </c>
      <c r="O343">
        <v>164.4357804579804</v>
      </c>
      <c r="P343">
        <v>0</v>
      </c>
      <c r="Q343">
        <v>0</v>
      </c>
      <c r="R343">
        <v>0</v>
      </c>
      <c r="S343">
        <v>12.389518073894578</v>
      </c>
      <c r="T343">
        <v>348.29973635758142</v>
      </c>
      <c r="U343">
        <v>0</v>
      </c>
      <c r="V343">
        <v>0</v>
      </c>
      <c r="W343">
        <v>0</v>
      </c>
      <c r="X343">
        <v>0</v>
      </c>
      <c r="Y343">
        <v>899.26567276918513</v>
      </c>
      <c r="Z343">
        <v>92.418273791734919</v>
      </c>
      <c r="AA343">
        <v>409.62247781716223</v>
      </c>
      <c r="AB343">
        <v>0</v>
      </c>
      <c r="AC343">
        <v>531.82354735140962</v>
      </c>
      <c r="AD343">
        <v>0</v>
      </c>
      <c r="AE343">
        <v>464.92292177762192</v>
      </c>
      <c r="AF343">
        <v>0</v>
      </c>
      <c r="AG343">
        <v>0</v>
      </c>
      <c r="AH343">
        <v>504.949639074483</v>
      </c>
      <c r="AI343">
        <v>182.86326990251655</v>
      </c>
      <c r="AJ343">
        <v>0</v>
      </c>
      <c r="AK343">
        <v>472.9958827062369</v>
      </c>
      <c r="AL343">
        <v>1558.2258985826643</v>
      </c>
      <c r="AM343">
        <v>116.86656580351519</v>
      </c>
      <c r="AN343">
        <v>159.16759458778688</v>
      </c>
      <c r="AO343">
        <v>94.895780451343853</v>
      </c>
      <c r="AP343">
        <v>504.52869051489552</v>
      </c>
      <c r="AQ343">
        <v>237.46318590303599</v>
      </c>
      <c r="AR343">
        <v>177.81682308718655</v>
      </c>
      <c r="AS343">
        <v>0</v>
      </c>
      <c r="AT343">
        <v>561.14686793838518</v>
      </c>
      <c r="AU343">
        <v>376.75014345523459</v>
      </c>
      <c r="AV343">
        <v>968.4014123937427</v>
      </c>
      <c r="AW343">
        <v>347.19395196099595</v>
      </c>
      <c r="AX343" s="7">
        <v>1655.7503785560943</v>
      </c>
    </row>
    <row r="344" spans="1:56" x14ac:dyDescent="0.2">
      <c r="A344" s="6">
        <v>50.118602265627487</v>
      </c>
      <c r="B344">
        <v>0</v>
      </c>
      <c r="C344">
        <v>0</v>
      </c>
      <c r="D344">
        <v>0</v>
      </c>
      <c r="E344">
        <v>129.92743168984634</v>
      </c>
      <c r="F344">
        <v>0</v>
      </c>
      <c r="G344">
        <v>43.341695314800745</v>
      </c>
      <c r="H344">
        <v>0</v>
      </c>
      <c r="I344">
        <v>0</v>
      </c>
      <c r="J344">
        <v>0</v>
      </c>
      <c r="K344">
        <v>0</v>
      </c>
      <c r="L344">
        <v>337.30787169347377</v>
      </c>
      <c r="M344">
        <v>163.91537721774421</v>
      </c>
      <c r="N344">
        <v>33.405081575178883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241.2412289957756</v>
      </c>
      <c r="W344">
        <v>0</v>
      </c>
      <c r="X344">
        <v>105.61011043448661</v>
      </c>
      <c r="Y344">
        <v>392.38968725833183</v>
      </c>
      <c r="Z344">
        <v>1060.6654988392324</v>
      </c>
      <c r="AA344">
        <v>0</v>
      </c>
      <c r="AB344">
        <v>342.12237402718438</v>
      </c>
      <c r="AC344">
        <v>43.13255145892299</v>
      </c>
      <c r="AD344">
        <v>0</v>
      </c>
      <c r="AE344">
        <v>798.67150519036431</v>
      </c>
      <c r="AF344">
        <v>655.64654511641493</v>
      </c>
      <c r="AG344">
        <v>62.190325034230227</v>
      </c>
      <c r="AH344">
        <v>647.30220237124195</v>
      </c>
      <c r="AI344">
        <v>440.25733851653285</v>
      </c>
      <c r="AJ344">
        <v>438.01043545191533</v>
      </c>
      <c r="AK344">
        <v>0</v>
      </c>
      <c r="AL344">
        <v>0</v>
      </c>
      <c r="AM344">
        <v>277.69362529113596</v>
      </c>
      <c r="AN344">
        <v>451.41903420194785</v>
      </c>
      <c r="AO344">
        <v>1094.0648142410341</v>
      </c>
      <c r="AP344">
        <v>242.01441148599224</v>
      </c>
      <c r="AQ344">
        <v>323.95477476440237</v>
      </c>
      <c r="AR344">
        <v>71.526677108818149</v>
      </c>
      <c r="AS344">
        <v>51.441239289074474</v>
      </c>
      <c r="AT344">
        <v>507.79555667809154</v>
      </c>
      <c r="AU344">
        <v>0</v>
      </c>
      <c r="AV344">
        <v>210.75832559874016</v>
      </c>
      <c r="AW344">
        <v>430.77151656306614</v>
      </c>
      <c r="AX344" s="7">
        <v>129.5280911631944</v>
      </c>
    </row>
    <row r="345" spans="1:56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135.71964506302584</v>
      </c>
      <c r="I345">
        <v>69.126304239225647</v>
      </c>
      <c r="J345">
        <v>0</v>
      </c>
      <c r="K345">
        <v>798.75653125146664</v>
      </c>
      <c r="L345">
        <v>0</v>
      </c>
      <c r="M345">
        <v>0</v>
      </c>
      <c r="N345">
        <v>121.81051749964445</v>
      </c>
      <c r="O345">
        <v>0</v>
      </c>
      <c r="P345">
        <v>0</v>
      </c>
      <c r="Q345">
        <v>307.37790230120845</v>
      </c>
      <c r="R345">
        <v>0</v>
      </c>
      <c r="S345">
        <v>0</v>
      </c>
      <c r="T345">
        <v>166.12458624710189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1592.9492445292594</v>
      </c>
      <c r="AC345">
        <v>0</v>
      </c>
      <c r="AD345">
        <v>144.34344310152164</v>
      </c>
      <c r="AE345">
        <v>0</v>
      </c>
      <c r="AF345">
        <v>0</v>
      </c>
      <c r="AG345">
        <v>345.26115968138947</v>
      </c>
      <c r="AH345">
        <v>0</v>
      </c>
      <c r="AI345">
        <v>0</v>
      </c>
      <c r="AJ345">
        <v>0</v>
      </c>
      <c r="AK345">
        <v>0</v>
      </c>
      <c r="AL345">
        <v>3000</v>
      </c>
      <c r="AM345">
        <v>0</v>
      </c>
      <c r="AN345">
        <v>0</v>
      </c>
      <c r="AO345">
        <v>347.31340309305006</v>
      </c>
      <c r="AP345">
        <v>18.567334173117615</v>
      </c>
      <c r="AQ345">
        <v>194.2447770991248</v>
      </c>
      <c r="AR345">
        <v>174.56007446982221</v>
      </c>
      <c r="AS345">
        <v>383.8261336631258</v>
      </c>
      <c r="AT345">
        <v>425.28704125637887</v>
      </c>
      <c r="AU345">
        <v>0</v>
      </c>
      <c r="AV345">
        <v>973.64152005903861</v>
      </c>
      <c r="AW345">
        <v>18.808816164024847</v>
      </c>
      <c r="AX345" s="7">
        <v>323.78766827338495</v>
      </c>
    </row>
    <row r="346" spans="1:56" x14ac:dyDescent="0.2">
      <c r="A346" s="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278.76943903236725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3000</v>
      </c>
      <c r="Y346">
        <v>633.63326626144908</v>
      </c>
      <c r="Z346">
        <v>155.4888177279613</v>
      </c>
      <c r="AA346">
        <v>42.627879661065435</v>
      </c>
      <c r="AB346">
        <v>74.268691773090268</v>
      </c>
      <c r="AC346">
        <v>0</v>
      </c>
      <c r="AD346">
        <v>904.02366111515175</v>
      </c>
      <c r="AE346">
        <v>211.24122999995279</v>
      </c>
      <c r="AF346">
        <v>210.53340230457616</v>
      </c>
      <c r="AG346">
        <v>375.00536914180566</v>
      </c>
      <c r="AH346">
        <v>224.7308761436484</v>
      </c>
      <c r="AI346">
        <v>0.53921923691314078</v>
      </c>
      <c r="AJ346">
        <v>679.01953694086433</v>
      </c>
      <c r="AK346">
        <v>0</v>
      </c>
      <c r="AL346">
        <v>805.61652583635032</v>
      </c>
      <c r="AM346">
        <v>782.50755894857275</v>
      </c>
      <c r="AN346">
        <v>52.463274083282613</v>
      </c>
      <c r="AO346">
        <v>0</v>
      </c>
      <c r="AP346">
        <v>356.12495269294322</v>
      </c>
      <c r="AQ346">
        <v>390.97060453739095</v>
      </c>
      <c r="AR346">
        <v>517.90209359463643</v>
      </c>
      <c r="AS346">
        <v>110.66967232095567</v>
      </c>
      <c r="AT346">
        <v>291.56671675964708</v>
      </c>
      <c r="AU346">
        <v>3000</v>
      </c>
      <c r="AV346">
        <v>107.26409222486154</v>
      </c>
      <c r="AW346">
        <v>548.79390284121564</v>
      </c>
      <c r="AX346" s="7">
        <v>627.53735471855816</v>
      </c>
    </row>
    <row r="347" spans="1:56" x14ac:dyDescent="0.2">
      <c r="A347" s="6">
        <v>0</v>
      </c>
      <c r="B347">
        <v>0</v>
      </c>
      <c r="C347">
        <v>99.02727756424656</v>
      </c>
      <c r="D347">
        <v>86.471310288497079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58.066377335523157</v>
      </c>
      <c r="K347">
        <v>0</v>
      </c>
      <c r="L347">
        <v>0</v>
      </c>
      <c r="M347">
        <v>0</v>
      </c>
      <c r="N347">
        <v>76.166391582960841</v>
      </c>
      <c r="O347">
        <v>0</v>
      </c>
      <c r="P347">
        <v>0</v>
      </c>
      <c r="Q347">
        <v>0</v>
      </c>
      <c r="R347">
        <v>0</v>
      </c>
      <c r="S347">
        <v>206.41953559622652</v>
      </c>
      <c r="T347">
        <v>0</v>
      </c>
      <c r="U347">
        <v>0</v>
      </c>
      <c r="V347">
        <v>9.5204876350153427</v>
      </c>
      <c r="W347">
        <v>318.6617334987609</v>
      </c>
      <c r="X347">
        <v>151.22071971147079</v>
      </c>
      <c r="Y347">
        <v>0</v>
      </c>
      <c r="Z347">
        <v>0</v>
      </c>
      <c r="AA347">
        <v>69.308979735923003</v>
      </c>
      <c r="AB347">
        <v>0</v>
      </c>
      <c r="AC347">
        <v>3000</v>
      </c>
      <c r="AD347">
        <v>162.65890133751464</v>
      </c>
      <c r="AE347">
        <v>90.719104837319264</v>
      </c>
      <c r="AF347">
        <v>678.36481936447217</v>
      </c>
      <c r="AG347">
        <v>18.425878042760814</v>
      </c>
      <c r="AH347">
        <v>426.24142231647602</v>
      </c>
      <c r="AI347">
        <v>450.13268796293823</v>
      </c>
      <c r="AJ347">
        <v>437.45674037454819</v>
      </c>
      <c r="AK347">
        <v>382.48821871455084</v>
      </c>
      <c r="AL347">
        <v>0</v>
      </c>
      <c r="AM347">
        <v>3000</v>
      </c>
      <c r="AN347">
        <v>130.49377120604777</v>
      </c>
      <c r="AO347">
        <v>531.39445956058717</v>
      </c>
      <c r="AP347">
        <v>1192.0273838347171</v>
      </c>
      <c r="AQ347">
        <v>526.18998899722737</v>
      </c>
      <c r="AR347">
        <v>139.45576825765102</v>
      </c>
      <c r="AS347">
        <v>239.84272007534719</v>
      </c>
      <c r="AT347">
        <v>1350.5807401966172</v>
      </c>
      <c r="AU347">
        <v>281.96580610410774</v>
      </c>
      <c r="AV347">
        <v>152.71710792490285</v>
      </c>
      <c r="AW347">
        <v>204.75337154368026</v>
      </c>
      <c r="AX347" s="7">
        <v>955.01034630438016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37.934944069062112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517.87584535111091</v>
      </c>
      <c r="P348">
        <v>70.489633127213438</v>
      </c>
      <c r="Q348">
        <v>0</v>
      </c>
      <c r="R348">
        <v>26.257973236937232</v>
      </c>
      <c r="S348">
        <v>153.40498922393635</v>
      </c>
      <c r="T348">
        <v>0</v>
      </c>
      <c r="U348">
        <v>0</v>
      </c>
      <c r="V348">
        <v>133.80508637819185</v>
      </c>
      <c r="W348">
        <v>0</v>
      </c>
      <c r="X348">
        <v>166.57516073948818</v>
      </c>
      <c r="Y348">
        <v>0</v>
      </c>
      <c r="Z348">
        <v>0</v>
      </c>
      <c r="AA348">
        <v>0</v>
      </c>
      <c r="AB348">
        <v>0</v>
      </c>
      <c r="AC348">
        <v>103.34523500889964</v>
      </c>
      <c r="AD348">
        <v>549.90514731420308</v>
      </c>
      <c r="AE348">
        <v>144.66639621342756</v>
      </c>
      <c r="AF348">
        <v>71.929230190042745</v>
      </c>
      <c r="AG348">
        <v>0</v>
      </c>
      <c r="AH348">
        <v>149.1972240187265</v>
      </c>
      <c r="AI348">
        <v>254.7708900278958</v>
      </c>
      <c r="AJ348">
        <v>631.94960172918854</v>
      </c>
      <c r="AK348">
        <v>1769.3181899397446</v>
      </c>
      <c r="AL348">
        <v>622.30740120594328</v>
      </c>
      <c r="AM348">
        <v>3000</v>
      </c>
      <c r="AN348">
        <v>0</v>
      </c>
      <c r="AO348">
        <v>824.8116984180283</v>
      </c>
      <c r="AP348">
        <v>0</v>
      </c>
      <c r="AQ348">
        <v>255.52609026336631</v>
      </c>
      <c r="AR348">
        <v>0</v>
      </c>
      <c r="AS348">
        <v>0</v>
      </c>
      <c r="AT348">
        <v>276.96555582102383</v>
      </c>
      <c r="AU348">
        <v>782.17057998566952</v>
      </c>
      <c r="AV348">
        <v>0</v>
      </c>
      <c r="AW348">
        <v>310.80623849599851</v>
      </c>
      <c r="AX348" s="7">
        <v>0</v>
      </c>
      <c r="BA348" s="12">
        <f>AVERAGE(J301:AM324)</f>
        <v>635.52642557451861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61.664692997385373</v>
      </c>
      <c r="C349">
        <v>45.187111107091368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79.198517032153632</v>
      </c>
      <c r="AG349">
        <v>0</v>
      </c>
      <c r="AH349">
        <v>0</v>
      </c>
      <c r="AI349">
        <v>0</v>
      </c>
      <c r="AJ349">
        <v>134.16185406165232</v>
      </c>
      <c r="AK349">
        <v>860.93382913540654</v>
      </c>
      <c r="AL349">
        <v>0</v>
      </c>
      <c r="AM349">
        <v>0</v>
      </c>
      <c r="AN349">
        <v>0</v>
      </c>
      <c r="AO349">
        <v>557.32865538168971</v>
      </c>
      <c r="AP349">
        <v>242.74154113564282</v>
      </c>
      <c r="AQ349">
        <v>56.231502929568251</v>
      </c>
      <c r="AR349">
        <v>0</v>
      </c>
      <c r="AS349">
        <v>0</v>
      </c>
      <c r="AT349">
        <v>0</v>
      </c>
      <c r="AU349">
        <v>0</v>
      </c>
      <c r="AV349">
        <v>510.50922356441015</v>
      </c>
      <c r="AW349">
        <v>1020.4486410433524</v>
      </c>
      <c r="AX349" s="7">
        <v>305.80971949762852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816.69853882639973</v>
      </c>
      <c r="P350" s="10">
        <v>0</v>
      </c>
      <c r="Q350" s="10">
        <v>28.096454508411171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73.606794359741798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763.32665309797221</v>
      </c>
      <c r="AD350" s="10">
        <v>3000</v>
      </c>
      <c r="AE350" s="10">
        <v>24.737275691468312</v>
      </c>
      <c r="AF350" s="10">
        <v>785.80251137288678</v>
      </c>
      <c r="AG350" s="10">
        <v>117.52277842448893</v>
      </c>
      <c r="AH350" s="10">
        <v>2101.757337327143</v>
      </c>
      <c r="AI350" s="10">
        <v>3000</v>
      </c>
      <c r="AJ350" s="10">
        <v>646.55687964797107</v>
      </c>
      <c r="AK350" s="10">
        <v>133.5759679663247</v>
      </c>
      <c r="AL350" s="10">
        <v>0</v>
      </c>
      <c r="AM350" s="10">
        <v>11.773578406543038</v>
      </c>
      <c r="AN350" s="10">
        <v>0</v>
      </c>
      <c r="AO350" s="10">
        <v>3000</v>
      </c>
      <c r="AP350" s="10">
        <v>0</v>
      </c>
      <c r="AQ350" s="10">
        <v>977.73762783013217</v>
      </c>
      <c r="AR350" s="10">
        <v>3000</v>
      </c>
      <c r="AS350" s="10">
        <v>3000</v>
      </c>
      <c r="AT350" s="10">
        <v>3000</v>
      </c>
      <c r="AU350" s="10">
        <v>93.236436265862267</v>
      </c>
      <c r="AV350" s="10">
        <v>0</v>
      </c>
      <c r="AW350" s="10">
        <v>3000</v>
      </c>
      <c r="AX350" s="11">
        <v>78.819912495803692</v>
      </c>
      <c r="BA350" s="12">
        <f>31*31*64*50*10^(-12)</f>
        <v>3.0751999999999998E-6</v>
      </c>
      <c r="BB350" s="12" t="s">
        <v>8</v>
      </c>
      <c r="BC350" s="12">
        <f>BA348*BA350</f>
        <v>1.9543708639267595E-3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D052-8864-422D-82A5-7F8E52D99DFB}">
  <dimension ref="A1:BD350"/>
  <sheetViews>
    <sheetView topLeftCell="A319" workbookViewId="0">
      <selection activeCell="BC319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27</v>
      </c>
      <c r="AZ2" s="12">
        <v>22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33.320045494126589</v>
      </c>
      <c r="AB12" s="13">
        <v>18.840016992309756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29.406735514991851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14.609017129249878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220.44200821909772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>
        <v>0</v>
      </c>
      <c r="AM36">
        <v>0</v>
      </c>
      <c r="AN36">
        <v>33.703321473120923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14.429031113527344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78.835594525860415</v>
      </c>
      <c r="X42" s="13">
        <v>37.158251258721066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9.6110709285908342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1.5399276014140924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50.296716686793388</v>
      </c>
      <c r="AC48">
        <v>944.46405594295857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30.084231843922225</v>
      </c>
      <c r="AU48">
        <v>0</v>
      </c>
      <c r="AV48">
        <v>0</v>
      </c>
      <c r="AW48">
        <v>0</v>
      </c>
      <c r="AX48" s="7">
        <v>0</v>
      </c>
      <c r="BA48" s="12">
        <f>AVERAGE(G12:AK42)</f>
        <v>0.43458268962840035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3000</v>
      </c>
      <c r="AD49">
        <v>107.30964527530978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127.98389460169119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1.3364286871452566E-6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95.510782250551529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0</v>
      </c>
      <c r="B54">
        <v>0</v>
      </c>
      <c r="C54">
        <v>0</v>
      </c>
      <c r="D54">
        <v>43.622590396026681</v>
      </c>
      <c r="E54">
        <v>0</v>
      </c>
      <c r="F54">
        <v>0</v>
      </c>
      <c r="G54">
        <v>0</v>
      </c>
      <c r="H54">
        <v>7.717709584322165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200.49967765926976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283.03918651902723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0</v>
      </c>
      <c r="C56">
        <v>189.42158413920151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739.41819543886913</v>
      </c>
      <c r="Q56">
        <v>4.418893404555547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0</v>
      </c>
      <c r="B57">
        <v>0</v>
      </c>
      <c r="C57">
        <v>0</v>
      </c>
      <c r="D57">
        <v>0</v>
      </c>
      <c r="E57">
        <v>72.208263147037087</v>
      </c>
      <c r="F57">
        <v>0</v>
      </c>
      <c r="G57">
        <v>0</v>
      </c>
      <c r="H57">
        <v>0</v>
      </c>
      <c r="I57">
        <v>222.54351038211325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222.28435099861372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230.06660063536219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28.254451787563539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85.637936045936385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608.90882327582813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113.01939123219881</v>
      </c>
      <c r="N61">
        <v>0</v>
      </c>
      <c r="O61">
        <v>46.597090969081819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126.91479945463698</v>
      </c>
      <c r="G62">
        <v>0</v>
      </c>
      <c r="H62">
        <v>0</v>
      </c>
      <c r="I62">
        <v>187.7473678517722</v>
      </c>
      <c r="J62">
        <v>0</v>
      </c>
      <c r="K62">
        <v>0</v>
      </c>
      <c r="L62">
        <v>0</v>
      </c>
      <c r="M62">
        <v>0</v>
      </c>
      <c r="N62">
        <v>15.476617371667999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124.69216381145498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41.48861562403772</v>
      </c>
      <c r="T66">
        <v>0</v>
      </c>
      <c r="U66">
        <v>0</v>
      </c>
      <c r="V66">
        <v>155.47477718722212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523.44618749648771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77.647539827039509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27.690235009127264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10.450867780949466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109.67945647879424</v>
      </c>
      <c r="D69">
        <v>0</v>
      </c>
      <c r="E69">
        <v>0</v>
      </c>
      <c r="F69">
        <v>0</v>
      </c>
      <c r="G69">
        <v>2.1423560378566435</v>
      </c>
      <c r="H69">
        <v>0</v>
      </c>
      <c r="I69">
        <v>0</v>
      </c>
      <c r="J69">
        <v>0</v>
      </c>
      <c r="K69">
        <v>0</v>
      </c>
      <c r="L69">
        <v>443.23020219385762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95.503739236724414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80.611616729724574</v>
      </c>
      <c r="D72">
        <v>0</v>
      </c>
      <c r="E72">
        <v>0</v>
      </c>
      <c r="F72">
        <v>10.452368805713377</v>
      </c>
      <c r="G72">
        <v>0</v>
      </c>
      <c r="H72">
        <v>0</v>
      </c>
      <c r="I72">
        <v>55.169379905314145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45.296004636990801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94.808061054434802</v>
      </c>
      <c r="E76">
        <v>0</v>
      </c>
      <c r="F76">
        <v>256.74855184757371</v>
      </c>
      <c r="G76">
        <v>0</v>
      </c>
      <c r="H76">
        <v>0</v>
      </c>
      <c r="I76">
        <v>0</v>
      </c>
      <c r="J76">
        <v>0</v>
      </c>
      <c r="K76">
        <v>43.810556353404081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1245.0994385603676</v>
      </c>
      <c r="W76">
        <v>3000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203.79248272739414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156.50853288065264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326.23532434987237</v>
      </c>
      <c r="S77">
        <v>0</v>
      </c>
      <c r="T77">
        <v>0</v>
      </c>
      <c r="U77">
        <v>0</v>
      </c>
      <c r="V77">
        <v>3000</v>
      </c>
      <c r="W77">
        <v>3000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78.683303401558078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202.72223840427432</v>
      </c>
      <c r="L78">
        <v>0</v>
      </c>
      <c r="M78">
        <v>170.96657482738146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379.77090966840115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22.105609571015066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25.65478584920902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67.898118552158849</v>
      </c>
      <c r="B80">
        <v>0</v>
      </c>
      <c r="C80">
        <v>0</v>
      </c>
      <c r="D80">
        <v>0</v>
      </c>
      <c r="E80">
        <v>0</v>
      </c>
      <c r="F80">
        <v>59.746186550893526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329.39550165041828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202.74686560846249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150.98290205257626</v>
      </c>
      <c r="AX81" s="7">
        <v>0</v>
      </c>
    </row>
    <row r="82" spans="1:50" x14ac:dyDescent="0.2">
      <c r="A82" s="6">
        <v>0</v>
      </c>
      <c r="B82">
        <v>16.694394696285599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236.96859299856806</v>
      </c>
      <c r="Q82">
        <v>0</v>
      </c>
      <c r="R82">
        <v>15.462422559967763</v>
      </c>
      <c r="S82">
        <v>0</v>
      </c>
      <c r="T82">
        <v>0</v>
      </c>
      <c r="U82">
        <v>0</v>
      </c>
      <c r="V82">
        <v>299.30145097977675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110.45412581111623</v>
      </c>
      <c r="F83">
        <v>0</v>
      </c>
      <c r="G83">
        <v>0</v>
      </c>
      <c r="H83">
        <v>0</v>
      </c>
      <c r="I83">
        <v>0</v>
      </c>
      <c r="J83">
        <v>92.176906070357745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22.191230055403139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137.47396370258411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382.07858442206862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110.80945777010083</v>
      </c>
      <c r="AS84">
        <v>0</v>
      </c>
      <c r="AT84">
        <v>104.27132335341503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141.18697579028412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279.86189200122135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42.593701176249397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160.74300346299151</v>
      </c>
      <c r="T86">
        <v>209.68689970640162</v>
      </c>
      <c r="U86">
        <v>0</v>
      </c>
      <c r="V86">
        <v>27.566871655337309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13.373703889825265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3000</v>
      </c>
      <c r="AN86">
        <v>3000</v>
      </c>
      <c r="AO86">
        <v>157.97530483617447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163.60349465156287</v>
      </c>
      <c r="M87">
        <v>0</v>
      </c>
      <c r="N87">
        <v>264.67484947775301</v>
      </c>
      <c r="O87">
        <v>0</v>
      </c>
      <c r="P87">
        <v>127.92651225575219</v>
      </c>
      <c r="Q87">
        <v>0</v>
      </c>
      <c r="R87">
        <v>0</v>
      </c>
      <c r="S87">
        <v>0</v>
      </c>
      <c r="T87">
        <v>372.26140210167205</v>
      </c>
      <c r="U87">
        <v>0</v>
      </c>
      <c r="V87">
        <v>274.15144310427149</v>
      </c>
      <c r="W87">
        <v>0</v>
      </c>
      <c r="X87">
        <v>0</v>
      </c>
      <c r="Y87">
        <v>0</v>
      </c>
      <c r="Z87">
        <v>0</v>
      </c>
      <c r="AA87">
        <v>14.102322201460083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265.01998223476403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108.56897273635514</v>
      </c>
      <c r="AV87">
        <v>0</v>
      </c>
      <c r="AW87">
        <v>0</v>
      </c>
      <c r="AX87" s="7">
        <v>217.76108421233266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258.02196441170736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639.73269502788798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232.38791395791714</v>
      </c>
      <c r="O89">
        <v>0</v>
      </c>
      <c r="P89">
        <v>0</v>
      </c>
      <c r="Q89">
        <v>0</v>
      </c>
      <c r="R89">
        <v>133.90306127988515</v>
      </c>
      <c r="S89">
        <v>0</v>
      </c>
      <c r="T89">
        <v>0</v>
      </c>
      <c r="U89">
        <v>163.66482332969963</v>
      </c>
      <c r="V89">
        <v>26.456944572063094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3000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7.8954682854432576</v>
      </c>
      <c r="AM89">
        <v>0</v>
      </c>
      <c r="AN89">
        <v>0</v>
      </c>
      <c r="AO89">
        <v>338.8718708595934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234.6552409156161</v>
      </c>
      <c r="K90">
        <v>0</v>
      </c>
      <c r="L90">
        <v>0</v>
      </c>
      <c r="M90">
        <v>0</v>
      </c>
      <c r="N90">
        <v>0</v>
      </c>
      <c r="O90">
        <v>0</v>
      </c>
      <c r="P90">
        <v>344.13370725294908</v>
      </c>
      <c r="Q90">
        <v>27.712974481043148</v>
      </c>
      <c r="R90">
        <v>0</v>
      </c>
      <c r="S90">
        <v>0</v>
      </c>
      <c r="T90">
        <v>0</v>
      </c>
      <c r="U90">
        <v>354.74893066988807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16.417668640945976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69.640201437573523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120.22623888167618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692.73494302503286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283.7902906262857</v>
      </c>
      <c r="I92">
        <v>0</v>
      </c>
      <c r="J92">
        <v>70.621610507592777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96.220823496176308</v>
      </c>
      <c r="R92">
        <v>0</v>
      </c>
      <c r="S92">
        <v>0</v>
      </c>
      <c r="T92">
        <v>0</v>
      </c>
      <c r="U92">
        <v>0</v>
      </c>
      <c r="V92">
        <v>0</v>
      </c>
      <c r="W92">
        <v>29.49510635938941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94.108406486551303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77.431064027682169</v>
      </c>
      <c r="J93">
        <v>0</v>
      </c>
      <c r="K93">
        <v>0</v>
      </c>
      <c r="L93">
        <v>0</v>
      </c>
      <c r="M93">
        <v>0</v>
      </c>
      <c r="N93">
        <v>0</v>
      </c>
      <c r="O93">
        <v>188.78808439648719</v>
      </c>
      <c r="P93">
        <v>0</v>
      </c>
      <c r="Q93">
        <v>12.972844734070804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67.015558264500214</v>
      </c>
      <c r="T94">
        <v>0</v>
      </c>
      <c r="U94">
        <v>0</v>
      </c>
      <c r="V94">
        <v>0</v>
      </c>
      <c r="W94">
        <v>34.665757509350442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210.04727814047783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3000</v>
      </c>
      <c r="X98">
        <v>3000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AVERAGE(G62:AK92)</f>
        <v>23.055785098532493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1024.4894383030482</v>
      </c>
      <c r="X99">
        <v>3000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3000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7.0901150335007116E-5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34.386753250768834</v>
      </c>
      <c r="E101">
        <v>19.34141265624703</v>
      </c>
      <c r="F101">
        <v>127.70884842517353</v>
      </c>
      <c r="G101">
        <v>0</v>
      </c>
      <c r="H101">
        <v>97.466860866155912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64.438636432355906</v>
      </c>
      <c r="B102">
        <v>0</v>
      </c>
      <c r="C102">
        <v>32.615778872663213</v>
      </c>
      <c r="D102">
        <v>180.72555608236871</v>
      </c>
      <c r="E102">
        <v>29.207465752360349</v>
      </c>
      <c r="F102">
        <v>0</v>
      </c>
      <c r="G102">
        <v>90.989086220653917</v>
      </c>
      <c r="H102">
        <v>0</v>
      </c>
      <c r="I102">
        <v>316.72073048343918</v>
      </c>
      <c r="J102">
        <v>0</v>
      </c>
      <c r="K102">
        <v>234.48647444546259</v>
      </c>
      <c r="L102">
        <v>0</v>
      </c>
      <c r="M102">
        <v>262.83998547729152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0</v>
      </c>
      <c r="B103">
        <v>50.631710730465784</v>
      </c>
      <c r="C103">
        <v>909.67419213342464</v>
      </c>
      <c r="D103">
        <v>0</v>
      </c>
      <c r="E103">
        <v>371.31615854220308</v>
      </c>
      <c r="F103">
        <v>199.65108883414814</v>
      </c>
      <c r="G103">
        <v>0</v>
      </c>
      <c r="H103">
        <v>158.45944102658768</v>
      </c>
      <c r="I103">
        <v>0</v>
      </c>
      <c r="J103">
        <v>443.4146881173624</v>
      </c>
      <c r="K103">
        <v>227.99039639719422</v>
      </c>
      <c r="L103">
        <v>133.80819192740319</v>
      </c>
      <c r="M103">
        <v>11.485764497182572</v>
      </c>
      <c r="N103">
        <v>0</v>
      </c>
      <c r="O103">
        <v>0</v>
      </c>
      <c r="P103">
        <v>72.82413734466536</v>
      </c>
      <c r="Q103">
        <v>0</v>
      </c>
      <c r="R103">
        <v>2.3121268054696884</v>
      </c>
      <c r="S103">
        <v>0</v>
      </c>
      <c r="T103">
        <v>0</v>
      </c>
      <c r="U103">
        <v>221.52098257422267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0</v>
      </c>
      <c r="C104">
        <v>0</v>
      </c>
      <c r="D104">
        <v>809.39893823171178</v>
      </c>
      <c r="E104">
        <v>0</v>
      </c>
      <c r="F104">
        <v>92.145897037049053</v>
      </c>
      <c r="G104">
        <v>268.8581614449613</v>
      </c>
      <c r="H104">
        <v>282.90501582920479</v>
      </c>
      <c r="I104">
        <v>89.90959701182328</v>
      </c>
      <c r="J104">
        <v>0</v>
      </c>
      <c r="K104">
        <v>66.888388078735261</v>
      </c>
      <c r="L104">
        <v>16.869375479905102</v>
      </c>
      <c r="M104">
        <v>594.61886789545315</v>
      </c>
      <c r="N104">
        <v>0</v>
      </c>
      <c r="O104">
        <v>175.78662748812303</v>
      </c>
      <c r="P104">
        <v>0</v>
      </c>
      <c r="Q104">
        <v>0</v>
      </c>
      <c r="R104">
        <v>62.941942035372449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193.89059970336484</v>
      </c>
      <c r="C105">
        <v>1.4490869102769466</v>
      </c>
      <c r="D105">
        <v>0</v>
      </c>
      <c r="E105">
        <v>292.5101477820117</v>
      </c>
      <c r="F105">
        <v>0</v>
      </c>
      <c r="G105">
        <v>218.86523586592784</v>
      </c>
      <c r="H105">
        <v>130.5317064068231</v>
      </c>
      <c r="I105">
        <v>7.7256910224041349</v>
      </c>
      <c r="J105">
        <v>324.33842490274264</v>
      </c>
      <c r="K105">
        <v>298.51059222203639</v>
      </c>
      <c r="L105">
        <v>0</v>
      </c>
      <c r="M105">
        <v>171.20109498691681</v>
      </c>
      <c r="N105">
        <v>35.219061303368107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292.70007689774502</v>
      </c>
      <c r="AX105" s="7">
        <v>0</v>
      </c>
    </row>
    <row r="106" spans="1:56" x14ac:dyDescent="0.2">
      <c r="A106" s="6">
        <v>0</v>
      </c>
      <c r="B106">
        <v>0</v>
      </c>
      <c r="C106">
        <v>3000</v>
      </c>
      <c r="D106">
        <v>0</v>
      </c>
      <c r="E106">
        <v>0</v>
      </c>
      <c r="F106">
        <v>230.62955666829203</v>
      </c>
      <c r="G106">
        <v>167.29208009000922</v>
      </c>
      <c r="H106">
        <v>0</v>
      </c>
      <c r="I106">
        <v>92.463830788824453</v>
      </c>
      <c r="J106">
        <v>146.57897806051369</v>
      </c>
      <c r="K106">
        <v>676.06176245460983</v>
      </c>
      <c r="L106">
        <v>370.63750310057731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95.702190594902731</v>
      </c>
      <c r="B107">
        <v>0</v>
      </c>
      <c r="C107">
        <v>105.4373378028381</v>
      </c>
      <c r="D107">
        <v>179.31144378277395</v>
      </c>
      <c r="E107">
        <v>714.43926555574171</v>
      </c>
      <c r="F107">
        <v>686.94571326115283</v>
      </c>
      <c r="G107">
        <v>0</v>
      </c>
      <c r="H107">
        <v>510.25189445119122</v>
      </c>
      <c r="I107">
        <v>283.06782365256413</v>
      </c>
      <c r="J107">
        <v>77.384249057886336</v>
      </c>
      <c r="K107">
        <v>115.82652709265631</v>
      </c>
      <c r="L107">
        <v>74.833303544656701</v>
      </c>
      <c r="M107">
        <v>175.85600550925074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0</v>
      </c>
      <c r="B108">
        <v>71.820304698755081</v>
      </c>
      <c r="C108">
        <v>116.82944137874347</v>
      </c>
      <c r="D108">
        <v>287.82122441894171</v>
      </c>
      <c r="E108">
        <v>56.2480477726358</v>
      </c>
      <c r="F108">
        <v>95.438732971769241</v>
      </c>
      <c r="G108">
        <v>0</v>
      </c>
      <c r="H108">
        <v>152.77668175534973</v>
      </c>
      <c r="I108">
        <v>304.75184602200852</v>
      </c>
      <c r="J108">
        <v>426.96918961794427</v>
      </c>
      <c r="K108">
        <v>7.8967014914551328</v>
      </c>
      <c r="L108">
        <v>58.744476163738</v>
      </c>
      <c r="M108">
        <v>1026.4056310690999</v>
      </c>
      <c r="N108">
        <v>0</v>
      </c>
      <c r="O108">
        <v>0</v>
      </c>
      <c r="P108">
        <v>0</v>
      </c>
      <c r="Q108">
        <v>141.62657221049176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0</v>
      </c>
      <c r="B109">
        <v>19.59849963493798</v>
      </c>
      <c r="C109">
        <v>0</v>
      </c>
      <c r="D109">
        <v>20.28217771814252</v>
      </c>
      <c r="E109">
        <v>0</v>
      </c>
      <c r="F109">
        <v>261.90496461355087</v>
      </c>
      <c r="G109">
        <v>0</v>
      </c>
      <c r="H109">
        <v>0</v>
      </c>
      <c r="I109">
        <v>0</v>
      </c>
      <c r="J109">
        <v>428.87705973084167</v>
      </c>
      <c r="K109">
        <v>139.02435671327248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190.37759729276786</v>
      </c>
      <c r="B110">
        <v>9.3434667793776498</v>
      </c>
      <c r="C110">
        <v>67.850454399291266</v>
      </c>
      <c r="D110">
        <v>148.75339571769882</v>
      </c>
      <c r="E110">
        <v>931.50381569568935</v>
      </c>
      <c r="F110">
        <v>0</v>
      </c>
      <c r="G110">
        <v>108.57301095838011</v>
      </c>
      <c r="H110">
        <v>0</v>
      </c>
      <c r="I110">
        <v>11.404792010536312</v>
      </c>
      <c r="J110">
        <v>0</v>
      </c>
      <c r="K110">
        <v>98.135685659538922</v>
      </c>
      <c r="L110">
        <v>246.61633659332756</v>
      </c>
      <c r="M110">
        <v>186.29627468909985</v>
      </c>
      <c r="N110">
        <v>187.23150069162375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</row>
    <row r="111" spans="1:56" x14ac:dyDescent="0.2">
      <c r="A111" s="6">
        <v>32.623875250701076</v>
      </c>
      <c r="B111">
        <v>39.839845142659215</v>
      </c>
      <c r="C111">
        <v>0</v>
      </c>
      <c r="D111">
        <v>0</v>
      </c>
      <c r="E111">
        <v>317.29202299027247</v>
      </c>
      <c r="F111">
        <v>0</v>
      </c>
      <c r="G111">
        <v>222.62477799649196</v>
      </c>
      <c r="H111">
        <v>0</v>
      </c>
      <c r="I111">
        <v>0</v>
      </c>
      <c r="J111">
        <v>0</v>
      </c>
      <c r="K111">
        <v>225.32287532707551</v>
      </c>
      <c r="L111">
        <v>0</v>
      </c>
      <c r="M111">
        <v>899.2567684074952</v>
      </c>
      <c r="N111">
        <v>0</v>
      </c>
      <c r="O111">
        <v>216.82046865002667</v>
      </c>
      <c r="P111">
        <v>0</v>
      </c>
      <c r="Q111">
        <v>260.04300809660344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</row>
    <row r="112" spans="1:56" x14ac:dyDescent="0.2">
      <c r="A112" s="6">
        <v>205.72354078509534</v>
      </c>
      <c r="B112">
        <v>0</v>
      </c>
      <c r="C112">
        <v>0</v>
      </c>
      <c r="D112">
        <v>167.83322105239176</v>
      </c>
      <c r="E112">
        <v>74.890479772868275</v>
      </c>
      <c r="F112">
        <v>368.25532838561321</v>
      </c>
      <c r="G112">
        <v>0</v>
      </c>
      <c r="H112">
        <v>0</v>
      </c>
      <c r="I112">
        <v>1137.1005946892715</v>
      </c>
      <c r="J112">
        <v>0</v>
      </c>
      <c r="K112">
        <v>0</v>
      </c>
      <c r="L112">
        <v>26.550420860035956</v>
      </c>
      <c r="M112">
        <v>0</v>
      </c>
      <c r="N112">
        <v>3000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0</v>
      </c>
      <c r="B113">
        <v>12.154278063779202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52.069425741545274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42.820883979805785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262.3390304217146</v>
      </c>
      <c r="B114">
        <v>234.78808504489461</v>
      </c>
      <c r="C114">
        <v>0</v>
      </c>
      <c r="D114">
        <v>0</v>
      </c>
      <c r="E114">
        <v>238.12821122932701</v>
      </c>
      <c r="F114">
        <v>0</v>
      </c>
      <c r="G114">
        <v>4.6757167282648879</v>
      </c>
      <c r="H114">
        <v>478.3807051141066</v>
      </c>
      <c r="I114">
        <v>50.861470357327562</v>
      </c>
      <c r="J114">
        <v>0</v>
      </c>
      <c r="K114">
        <v>2.2500591410266679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60.218748236588908</v>
      </c>
      <c r="B115">
        <v>0</v>
      </c>
      <c r="C115">
        <v>72.954180700577126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374.9924741623372</v>
      </c>
      <c r="K115">
        <v>0</v>
      </c>
      <c r="L115">
        <v>0</v>
      </c>
      <c r="M115">
        <v>0</v>
      </c>
      <c r="N115">
        <v>0</v>
      </c>
      <c r="O115">
        <v>198.51589274419803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38.971310903736139</v>
      </c>
      <c r="B116">
        <v>156.81464024346951</v>
      </c>
      <c r="C116">
        <v>0</v>
      </c>
      <c r="D116">
        <v>876.81588806980972</v>
      </c>
      <c r="E116">
        <v>238.87553507019084</v>
      </c>
      <c r="F116">
        <v>142.52711963549336</v>
      </c>
      <c r="G116">
        <v>98.401250311567765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6.3073391278767303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22.951578095375226</v>
      </c>
      <c r="C117">
        <v>0</v>
      </c>
      <c r="D117">
        <v>301.23739260249022</v>
      </c>
      <c r="E117">
        <v>1350.1342931550812</v>
      </c>
      <c r="F117">
        <v>0</v>
      </c>
      <c r="G117">
        <v>3.5015568626986351</v>
      </c>
      <c r="H117">
        <v>0</v>
      </c>
      <c r="I117">
        <v>102.12862712695005</v>
      </c>
      <c r="J117">
        <v>6.0181495898132198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446.18331328688782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1010.9573509919178</v>
      </c>
      <c r="B118">
        <v>0</v>
      </c>
      <c r="C118">
        <v>119.33627254904832</v>
      </c>
      <c r="D118">
        <v>318.99864960706054</v>
      </c>
      <c r="E118">
        <v>644.81644130139466</v>
      </c>
      <c r="F118">
        <v>0</v>
      </c>
      <c r="G118">
        <v>16.735028141597468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</row>
    <row r="119" spans="1:50" x14ac:dyDescent="0.2">
      <c r="A119" s="6">
        <v>0</v>
      </c>
      <c r="B119">
        <v>20.360863773560595</v>
      </c>
      <c r="C119">
        <v>685.29174535431821</v>
      </c>
      <c r="D119">
        <v>0</v>
      </c>
      <c r="E119">
        <v>0</v>
      </c>
      <c r="F119">
        <v>122.02350496287772</v>
      </c>
      <c r="G119">
        <v>0</v>
      </c>
      <c r="H119">
        <v>56.673957590141981</v>
      </c>
      <c r="I119">
        <v>69.858849659604402</v>
      </c>
      <c r="J119">
        <v>0</v>
      </c>
      <c r="K119">
        <v>0</v>
      </c>
      <c r="L119">
        <v>908.8303891005985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30.520556981302889</v>
      </c>
      <c r="B120">
        <v>34.167642839233395</v>
      </c>
      <c r="C120">
        <v>163.76724177467077</v>
      </c>
      <c r="D120">
        <v>0</v>
      </c>
      <c r="E120">
        <v>89.515711206965989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213.68782452938012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689.84988748582009</v>
      </c>
      <c r="B121">
        <v>376.24744660032502</v>
      </c>
      <c r="C121">
        <v>218.85369059339246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359.30898073353819</v>
      </c>
      <c r="B122">
        <v>0</v>
      </c>
      <c r="C122">
        <v>2100.6605887771589</v>
      </c>
      <c r="D122">
        <v>41.555013497326399</v>
      </c>
      <c r="E122">
        <v>852.91569012701939</v>
      </c>
      <c r="F122">
        <v>8.7201983594809462</v>
      </c>
      <c r="G122">
        <v>34.497604409337328</v>
      </c>
      <c r="H122">
        <v>10.282157502571863</v>
      </c>
      <c r="I122">
        <v>224.50696761718837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0</v>
      </c>
    </row>
    <row r="123" spans="1:50" x14ac:dyDescent="0.2">
      <c r="A123" s="6">
        <v>202.56578321385177</v>
      </c>
      <c r="B123">
        <v>90.873402907195668</v>
      </c>
      <c r="C123">
        <v>0</v>
      </c>
      <c r="D123">
        <v>74.06142093592598</v>
      </c>
      <c r="E123">
        <v>0</v>
      </c>
      <c r="F123">
        <v>24.574818686509388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123.06428546389316</v>
      </c>
      <c r="B124">
        <v>26.789381517096899</v>
      </c>
      <c r="C124">
        <v>0</v>
      </c>
      <c r="D124">
        <v>47.149547131751206</v>
      </c>
      <c r="E124">
        <v>76.296968474555342</v>
      </c>
      <c r="F124">
        <v>0</v>
      </c>
      <c r="G124">
        <v>466.92656277624428</v>
      </c>
      <c r="H124">
        <v>99.264106373905179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85.960767324905646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139.32050307211648</v>
      </c>
      <c r="G125">
        <v>382.41912096603983</v>
      </c>
      <c r="H125">
        <v>0</v>
      </c>
      <c r="I125">
        <v>12.289068083672646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0</v>
      </c>
      <c r="B126">
        <v>54.704053711900542</v>
      </c>
      <c r="C126">
        <v>15.777920783118134</v>
      </c>
      <c r="D126">
        <v>261.43581843385482</v>
      </c>
      <c r="E126">
        <v>357.29466207612631</v>
      </c>
      <c r="F126">
        <v>582.46543102967689</v>
      </c>
      <c r="G126">
        <v>0</v>
      </c>
      <c r="H126">
        <v>0</v>
      </c>
      <c r="I126">
        <v>0</v>
      </c>
      <c r="J126">
        <v>192.94481812694312</v>
      </c>
      <c r="K126">
        <v>105.84553622732665</v>
      </c>
      <c r="L126">
        <v>26.539498509903751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732.87972396399664</v>
      </c>
      <c r="W126">
        <v>3000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426.46510551549272</v>
      </c>
      <c r="B127">
        <v>264.80911173081131</v>
      </c>
      <c r="C127">
        <v>0</v>
      </c>
      <c r="D127">
        <v>167.06144377985356</v>
      </c>
      <c r="E127">
        <v>67.021998005632213</v>
      </c>
      <c r="F127">
        <v>0</v>
      </c>
      <c r="G127">
        <v>0</v>
      </c>
      <c r="H127">
        <v>549.99959957713918</v>
      </c>
      <c r="I127">
        <v>91.954123210104171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566.27675712033715</v>
      </c>
      <c r="S127">
        <v>0</v>
      </c>
      <c r="T127">
        <v>0</v>
      </c>
      <c r="U127">
        <v>0</v>
      </c>
      <c r="V127">
        <v>0</v>
      </c>
      <c r="W127">
        <v>3000</v>
      </c>
      <c r="X127">
        <v>277.06722215804211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751.5707820197008</v>
      </c>
      <c r="AN127">
        <v>0</v>
      </c>
      <c r="AO127">
        <v>0</v>
      </c>
      <c r="AP127">
        <v>0</v>
      </c>
      <c r="AQ127">
        <v>0</v>
      </c>
      <c r="AR127">
        <v>83.070401188586402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0</v>
      </c>
      <c r="B128">
        <v>0</v>
      </c>
      <c r="C128">
        <v>36.670857323860673</v>
      </c>
      <c r="D128">
        <v>64.264332976120386</v>
      </c>
      <c r="E128">
        <v>117.63021341519016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1206.9414452279639</v>
      </c>
      <c r="L128">
        <v>0</v>
      </c>
      <c r="M128">
        <v>621.97214837733009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396.58057465127013</v>
      </c>
      <c r="AX128" s="7">
        <v>0</v>
      </c>
    </row>
    <row r="129" spans="1:50" x14ac:dyDescent="0.2">
      <c r="A129" s="6">
        <v>75.170974705220488</v>
      </c>
      <c r="B129">
        <v>0</v>
      </c>
      <c r="C129">
        <v>0</v>
      </c>
      <c r="D129">
        <v>0</v>
      </c>
      <c r="E129">
        <v>23.461883354247675</v>
      </c>
      <c r="F129">
        <v>0</v>
      </c>
      <c r="G129">
        <v>0</v>
      </c>
      <c r="H129">
        <v>140.26005687739053</v>
      </c>
      <c r="I129">
        <v>53.123145519377886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241.40134490021956</v>
      </c>
      <c r="B130">
        <v>0</v>
      </c>
      <c r="C130">
        <v>35.44051422867733</v>
      </c>
      <c r="D130">
        <v>0</v>
      </c>
      <c r="E130">
        <v>0</v>
      </c>
      <c r="F130">
        <v>74.81130770788468</v>
      </c>
      <c r="G130">
        <v>0</v>
      </c>
      <c r="H130">
        <v>37.435884823763445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86.019741985175187</v>
      </c>
      <c r="P130">
        <v>0</v>
      </c>
      <c r="Q130">
        <v>0</v>
      </c>
      <c r="R130">
        <v>0</v>
      </c>
      <c r="S130">
        <v>0</v>
      </c>
      <c r="T130">
        <v>126.87543708317253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7">
        <v>0</v>
      </c>
    </row>
    <row r="131" spans="1:50" x14ac:dyDescent="0.2">
      <c r="A131" s="6">
        <v>0</v>
      </c>
      <c r="B131">
        <v>0</v>
      </c>
      <c r="C131">
        <v>0</v>
      </c>
      <c r="D131">
        <v>359.84728834158614</v>
      </c>
      <c r="E131">
        <v>0</v>
      </c>
      <c r="F131">
        <v>7.4768497368477256</v>
      </c>
      <c r="G131">
        <v>0</v>
      </c>
      <c r="H131">
        <v>0</v>
      </c>
      <c r="I131">
        <v>0</v>
      </c>
      <c r="J131">
        <v>0</v>
      </c>
      <c r="K131">
        <v>49.567180077938701</v>
      </c>
      <c r="L131">
        <v>0</v>
      </c>
      <c r="M131">
        <v>58.116619127736612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81.300958199661181</v>
      </c>
      <c r="AX131" s="7">
        <v>0</v>
      </c>
    </row>
    <row r="132" spans="1:50" x14ac:dyDescent="0.2">
      <c r="A132" s="6">
        <v>0</v>
      </c>
      <c r="B132">
        <v>254.02087730150151</v>
      </c>
      <c r="C132">
        <v>0</v>
      </c>
      <c r="D132">
        <v>0</v>
      </c>
      <c r="E132">
        <v>0</v>
      </c>
      <c r="F132">
        <v>0</v>
      </c>
      <c r="G132">
        <v>53.440981432398985</v>
      </c>
      <c r="H132">
        <v>0</v>
      </c>
      <c r="I132">
        <v>169.65647366241956</v>
      </c>
      <c r="J132">
        <v>0</v>
      </c>
      <c r="K132">
        <v>45.626147946543369</v>
      </c>
      <c r="L132">
        <v>0</v>
      </c>
      <c r="M132">
        <v>41.892389636631378</v>
      </c>
      <c r="N132">
        <v>0</v>
      </c>
      <c r="O132">
        <v>0</v>
      </c>
      <c r="P132">
        <v>73.369209267246333</v>
      </c>
      <c r="Q132">
        <v>22.07568468927002</v>
      </c>
      <c r="R132">
        <v>0</v>
      </c>
      <c r="S132">
        <v>0</v>
      </c>
      <c r="T132">
        <v>0</v>
      </c>
      <c r="U132">
        <v>0</v>
      </c>
      <c r="V132">
        <v>418.07614372633043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248.90791728290696</v>
      </c>
      <c r="AW132">
        <v>0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488.72694631991499</v>
      </c>
      <c r="F133">
        <v>0</v>
      </c>
      <c r="G133">
        <v>48.948484895428464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41.67438944903779</v>
      </c>
      <c r="N133">
        <v>0</v>
      </c>
      <c r="O133">
        <v>0</v>
      </c>
      <c r="P133">
        <v>0</v>
      </c>
      <c r="Q133">
        <v>0</v>
      </c>
      <c r="R133">
        <v>435.32485534867692</v>
      </c>
      <c r="S133">
        <v>0</v>
      </c>
      <c r="T133">
        <v>3000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511.40487543881227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243.92726767719341</v>
      </c>
      <c r="I134">
        <v>16.481130861068323</v>
      </c>
      <c r="J134">
        <v>0</v>
      </c>
      <c r="K134">
        <v>237.4439284412897</v>
      </c>
      <c r="L134">
        <v>0</v>
      </c>
      <c r="M134">
        <v>55.205349567721896</v>
      </c>
      <c r="N134">
        <v>0</v>
      </c>
      <c r="O134">
        <v>378.02984424286751</v>
      </c>
      <c r="P134">
        <v>3000</v>
      </c>
      <c r="Q134">
        <v>0</v>
      </c>
      <c r="R134">
        <v>0</v>
      </c>
      <c r="S134">
        <v>0</v>
      </c>
      <c r="T134">
        <v>133.12944451770773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48.359898587862517</v>
      </c>
      <c r="AU134">
        <v>0</v>
      </c>
      <c r="AV134">
        <v>0</v>
      </c>
      <c r="AW134">
        <v>0</v>
      </c>
      <c r="AX134" s="7">
        <v>0</v>
      </c>
    </row>
    <row r="135" spans="1:50" x14ac:dyDescent="0.2">
      <c r="A135" s="6">
        <v>0</v>
      </c>
      <c r="B135">
        <v>395.36976834532834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277.91091485135348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54.017545929216794</v>
      </c>
      <c r="P135">
        <v>384.47923716944388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628.28207543150575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1363.2778545482829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393.19802126938202</v>
      </c>
      <c r="AT135">
        <v>0</v>
      </c>
      <c r="AU135">
        <v>0</v>
      </c>
      <c r="AV135">
        <v>0</v>
      </c>
      <c r="AW135">
        <v>0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340.81391360397674</v>
      </c>
      <c r="F136">
        <v>64.744401295384705</v>
      </c>
      <c r="G136">
        <v>0</v>
      </c>
      <c r="H136">
        <v>0</v>
      </c>
      <c r="I136">
        <v>0</v>
      </c>
      <c r="J136">
        <v>609.98124897777143</v>
      </c>
      <c r="K136">
        <v>0</v>
      </c>
      <c r="L136">
        <v>195.72726575674324</v>
      </c>
      <c r="M136">
        <v>0</v>
      </c>
      <c r="N136">
        <v>0</v>
      </c>
      <c r="O136">
        <v>0</v>
      </c>
      <c r="P136">
        <v>130.98252620330049</v>
      </c>
      <c r="Q136">
        <v>0</v>
      </c>
      <c r="R136">
        <v>0</v>
      </c>
      <c r="S136">
        <v>162.86938439520645</v>
      </c>
      <c r="T136">
        <v>578.18337930091593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3000</v>
      </c>
      <c r="AN136">
        <v>3000</v>
      </c>
      <c r="AO136">
        <v>59.560322388250825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56.632284584829449</v>
      </c>
      <c r="H137">
        <v>0</v>
      </c>
      <c r="I137">
        <v>0</v>
      </c>
      <c r="J137">
        <v>0</v>
      </c>
      <c r="K137">
        <v>0</v>
      </c>
      <c r="L137">
        <v>51.68022505605586</v>
      </c>
      <c r="M137">
        <v>0</v>
      </c>
      <c r="N137">
        <v>3000</v>
      </c>
      <c r="O137">
        <v>646.83135516408765</v>
      </c>
      <c r="P137">
        <v>112.10833729560318</v>
      </c>
      <c r="Q137">
        <v>0</v>
      </c>
      <c r="R137">
        <v>0</v>
      </c>
      <c r="S137">
        <v>0</v>
      </c>
      <c r="T137">
        <v>777.98290760005648</v>
      </c>
      <c r="U137">
        <v>0</v>
      </c>
      <c r="V137">
        <v>115.46095890050401</v>
      </c>
      <c r="W137">
        <v>0</v>
      </c>
      <c r="X137">
        <v>0</v>
      </c>
      <c r="Y137">
        <v>0</v>
      </c>
      <c r="Z137">
        <v>0</v>
      </c>
      <c r="AA137">
        <v>76.0945742159156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278.19872254359871</v>
      </c>
      <c r="AI137">
        <v>0</v>
      </c>
      <c r="AJ137">
        <v>238.10576673039122</v>
      </c>
      <c r="AK137">
        <v>0</v>
      </c>
      <c r="AL137">
        <v>0</v>
      </c>
      <c r="AM137">
        <v>0</v>
      </c>
      <c r="AN137">
        <v>0</v>
      </c>
      <c r="AO137">
        <v>196.58469164285134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7">
        <v>3000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28.840013345260104</v>
      </c>
      <c r="G138">
        <v>0</v>
      </c>
      <c r="H138">
        <v>116.31696384501811</v>
      </c>
      <c r="I138">
        <v>33.925509578634774</v>
      </c>
      <c r="J138">
        <v>840.30949455833752</v>
      </c>
      <c r="K138">
        <v>0</v>
      </c>
      <c r="L138">
        <v>130.84873230445373</v>
      </c>
      <c r="M138">
        <v>0</v>
      </c>
      <c r="N138">
        <v>0</v>
      </c>
      <c r="O138">
        <v>0</v>
      </c>
      <c r="P138">
        <v>19.093925280010353</v>
      </c>
      <c r="Q138">
        <v>0</v>
      </c>
      <c r="R138">
        <v>0</v>
      </c>
      <c r="S138">
        <v>367.32663858379829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78.397736641988104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733.11008492673182</v>
      </c>
      <c r="AP138">
        <v>0</v>
      </c>
      <c r="AQ138">
        <v>0</v>
      </c>
      <c r="AR138">
        <v>2.7263848981469891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593.11534031661313</v>
      </c>
      <c r="F139">
        <v>153.54397671485049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1036.9051361157212</v>
      </c>
      <c r="O139">
        <v>0</v>
      </c>
      <c r="P139">
        <v>805.17150030380026</v>
      </c>
      <c r="Q139">
        <v>165.25419544103352</v>
      </c>
      <c r="R139">
        <v>237.16133309006909</v>
      </c>
      <c r="S139">
        <v>0</v>
      </c>
      <c r="T139">
        <v>0</v>
      </c>
      <c r="U139">
        <v>692.60074401580687</v>
      </c>
      <c r="V139">
        <v>134.6848509974011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179.85541938482811</v>
      </c>
      <c r="AF139">
        <v>3000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86.597039789757218</v>
      </c>
      <c r="AM139">
        <v>0</v>
      </c>
      <c r="AN139">
        <v>0</v>
      </c>
      <c r="AO139">
        <v>3000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70.489425406331065</v>
      </c>
      <c r="J140">
        <v>703.92328049001799</v>
      </c>
      <c r="K140">
        <v>0</v>
      </c>
      <c r="L140">
        <v>128.16174479477468</v>
      </c>
      <c r="M140">
        <v>0</v>
      </c>
      <c r="N140">
        <v>0</v>
      </c>
      <c r="O140">
        <v>172.44415583851787</v>
      </c>
      <c r="P140">
        <v>258.57488152384576</v>
      </c>
      <c r="Q140">
        <v>0</v>
      </c>
      <c r="R140">
        <v>0</v>
      </c>
      <c r="S140">
        <v>157.93216147184376</v>
      </c>
      <c r="T140">
        <v>708.89752638734126</v>
      </c>
      <c r="U140">
        <v>65.06963941892127</v>
      </c>
      <c r="V140">
        <v>110.42577255068682</v>
      </c>
      <c r="W140">
        <v>0</v>
      </c>
      <c r="X140">
        <v>0</v>
      </c>
      <c r="Y140">
        <v>39.578122363120201</v>
      </c>
      <c r="Z140">
        <v>0</v>
      </c>
      <c r="AA140">
        <v>0</v>
      </c>
      <c r="AB140">
        <v>0</v>
      </c>
      <c r="AC140">
        <v>938.88544904739001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10.82772668171765</v>
      </c>
      <c r="AK140">
        <v>0</v>
      </c>
      <c r="AL140">
        <v>0</v>
      </c>
      <c r="AM140">
        <v>270.81002439796703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1148.4229986744372</v>
      </c>
      <c r="AT140">
        <v>3000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275.45675687778385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346.65735677486146</v>
      </c>
      <c r="O141">
        <v>525.43113199347499</v>
      </c>
      <c r="P141">
        <v>0</v>
      </c>
      <c r="Q141">
        <v>41.294027253424247</v>
      </c>
      <c r="R141">
        <v>168.6713687616093</v>
      </c>
      <c r="S141">
        <v>0</v>
      </c>
      <c r="T141">
        <v>0</v>
      </c>
      <c r="U141">
        <v>372.39055975845076</v>
      </c>
      <c r="V141">
        <v>1246.3860290948692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192.93050858111701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1017.30469145087</v>
      </c>
      <c r="AT141">
        <v>3000</v>
      </c>
      <c r="AU141">
        <v>0</v>
      </c>
      <c r="AV141">
        <v>0</v>
      </c>
      <c r="AW141">
        <v>0</v>
      </c>
      <c r="AX141" s="7">
        <v>0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1381.4575922618683</v>
      </c>
      <c r="I142">
        <v>0</v>
      </c>
      <c r="J142">
        <v>1093.0645860207428</v>
      </c>
      <c r="K142">
        <v>0</v>
      </c>
      <c r="L142">
        <v>5.9931186947405877</v>
      </c>
      <c r="M142">
        <v>363.95582189156312</v>
      </c>
      <c r="N142">
        <v>0</v>
      </c>
      <c r="O142">
        <v>0</v>
      </c>
      <c r="P142">
        <v>4.8016168276130884</v>
      </c>
      <c r="Q142">
        <v>75.248988867415392</v>
      </c>
      <c r="R142">
        <v>266.57405817927429</v>
      </c>
      <c r="S142">
        <v>0</v>
      </c>
      <c r="T142">
        <v>0</v>
      </c>
      <c r="U142">
        <v>21.532240483098576</v>
      </c>
      <c r="V142">
        <v>0</v>
      </c>
      <c r="W142">
        <v>85.337445282833414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47.987520818107441</v>
      </c>
      <c r="AD142">
        <v>0</v>
      </c>
      <c r="AE142">
        <v>197.33391379818886</v>
      </c>
      <c r="AF142">
        <v>0</v>
      </c>
      <c r="AG142">
        <v>71.509656361858561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7">
        <v>0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270.91242720785658</v>
      </c>
      <c r="J143">
        <v>0</v>
      </c>
      <c r="K143">
        <v>0</v>
      </c>
      <c r="L143">
        <v>0</v>
      </c>
      <c r="M143">
        <v>115.06604721406529</v>
      </c>
      <c r="N143">
        <v>0</v>
      </c>
      <c r="O143">
        <v>745.56856419107544</v>
      </c>
      <c r="P143">
        <v>7.004636186071366</v>
      </c>
      <c r="Q143">
        <v>58.159607102078553</v>
      </c>
      <c r="R143">
        <v>0</v>
      </c>
      <c r="S143">
        <v>0</v>
      </c>
      <c r="T143">
        <v>230.38480163329768</v>
      </c>
      <c r="U143">
        <v>0</v>
      </c>
      <c r="V143">
        <v>198.60922543842116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304.65045167217022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28.358484120032699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7">
        <v>0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36.511666978994072</v>
      </c>
      <c r="N144">
        <v>38.877122737503214</v>
      </c>
      <c r="O144">
        <v>0</v>
      </c>
      <c r="P144">
        <v>0</v>
      </c>
      <c r="Q144">
        <v>0</v>
      </c>
      <c r="R144">
        <v>0</v>
      </c>
      <c r="S144">
        <v>106.19920295274869</v>
      </c>
      <c r="T144">
        <v>0</v>
      </c>
      <c r="U144">
        <v>0</v>
      </c>
      <c r="V144">
        <v>26.762942671503424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55.243977690596694</v>
      </c>
      <c r="AH144">
        <v>0</v>
      </c>
      <c r="AI144">
        <v>156.68217280376984</v>
      </c>
      <c r="AJ144">
        <v>19.599230518475451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116.68106478712525</v>
      </c>
      <c r="M145">
        <v>0</v>
      </c>
      <c r="N145">
        <v>11.807166434714418</v>
      </c>
      <c r="O145">
        <v>132.55892403086364</v>
      </c>
      <c r="P145">
        <v>0</v>
      </c>
      <c r="Q145">
        <v>0</v>
      </c>
      <c r="R145">
        <v>105.70873847332223</v>
      </c>
      <c r="S145">
        <v>318.96284916058994</v>
      </c>
      <c r="T145">
        <v>0</v>
      </c>
      <c r="U145">
        <v>129.81583423253278</v>
      </c>
      <c r="V145">
        <v>0</v>
      </c>
      <c r="W145">
        <v>0.71520193719834424</v>
      </c>
      <c r="X145">
        <v>75.579739554480966</v>
      </c>
      <c r="Y145">
        <v>0</v>
      </c>
      <c r="Z145">
        <v>0</v>
      </c>
      <c r="AA145">
        <v>73.490498688506705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16.510869148405163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67.930236855148451</v>
      </c>
      <c r="S146">
        <v>0</v>
      </c>
      <c r="T146">
        <v>0.86591421624507348</v>
      </c>
      <c r="U146">
        <v>0</v>
      </c>
      <c r="V146">
        <v>43.047827047739702</v>
      </c>
      <c r="W146">
        <v>0</v>
      </c>
      <c r="X146">
        <v>0</v>
      </c>
      <c r="Y146">
        <v>0</v>
      </c>
      <c r="Z146">
        <v>50.519452079828625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47.319232530430327</v>
      </c>
      <c r="AJ146">
        <v>8.4432283976161671</v>
      </c>
      <c r="AK146">
        <v>0</v>
      </c>
      <c r="AL146">
        <v>18.234462551872184</v>
      </c>
      <c r="AM146">
        <v>9.6246664758841689</v>
      </c>
      <c r="AN146">
        <v>0</v>
      </c>
      <c r="AO146">
        <v>25.691494580754352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118.05575748377578</v>
      </c>
      <c r="AX146" s="7">
        <v>85.667348471874902</v>
      </c>
    </row>
    <row r="147" spans="1:56" x14ac:dyDescent="0.2">
      <c r="A147" s="6">
        <v>95.710098155523156</v>
      </c>
      <c r="B147">
        <v>195.20947670697933</v>
      </c>
      <c r="C147">
        <v>41.398566831993321</v>
      </c>
      <c r="D147">
        <v>221.55764693113497</v>
      </c>
      <c r="E147">
        <v>467.10666857583692</v>
      </c>
      <c r="F147">
        <v>0</v>
      </c>
      <c r="G147">
        <v>214.43625537369553</v>
      </c>
      <c r="H147">
        <v>599.11098138243051</v>
      </c>
      <c r="I147">
        <v>169.29593077251684</v>
      </c>
      <c r="J147">
        <v>420.22605767164896</v>
      </c>
      <c r="K147">
        <v>96.322599841774718</v>
      </c>
      <c r="L147">
        <v>282.02525280264717</v>
      </c>
      <c r="M147">
        <v>212.62688045571758</v>
      </c>
      <c r="N147">
        <v>45.596008894192437</v>
      </c>
      <c r="O147">
        <v>617.99203467106372</v>
      </c>
      <c r="P147">
        <v>168.70690629632372</v>
      </c>
      <c r="Q147">
        <v>1202.1347705348512</v>
      </c>
      <c r="R147">
        <v>169.26368919488914</v>
      </c>
      <c r="S147">
        <v>140.542555560648</v>
      </c>
      <c r="T147">
        <v>96.912586555513371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3000</v>
      </c>
      <c r="X148">
        <v>3000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0</v>
      </c>
      <c r="BA148" s="12">
        <f>AVERAGE(G112:AK142)</f>
        <v>58.181729443463567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3000</v>
      </c>
      <c r="X149">
        <v>3000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14.149428881426502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1.7892045438453914E-4</v>
      </c>
      <c r="BD150" s="12" t="s">
        <v>9</v>
      </c>
    </row>
    <row r="151" spans="1:56" x14ac:dyDescent="0.2">
      <c r="A151" s="2">
        <v>0</v>
      </c>
      <c r="B151" s="3">
        <v>132.71410504889673</v>
      </c>
      <c r="C151" s="3">
        <v>0</v>
      </c>
      <c r="D151" s="3">
        <v>0</v>
      </c>
      <c r="E151" s="3">
        <v>63.821285857759449</v>
      </c>
      <c r="F151" s="3">
        <v>357.08472783723664</v>
      </c>
      <c r="G151" s="3">
        <v>136.2689075334747</v>
      </c>
      <c r="H151" s="3">
        <v>323.5587086075675</v>
      </c>
      <c r="I151" s="3">
        <v>150.64546761096426</v>
      </c>
      <c r="J151" s="3">
        <v>94.83879669702219</v>
      </c>
      <c r="K151" s="3">
        <v>67.485807331119304</v>
      </c>
      <c r="L151" s="3">
        <v>0</v>
      </c>
      <c r="M151" s="3">
        <v>212.74381954730825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21.168521614614292</v>
      </c>
      <c r="B152">
        <v>0</v>
      </c>
      <c r="C152">
        <v>134.90863272423985</v>
      </c>
      <c r="D152">
        <v>1456.9631258707045</v>
      </c>
      <c r="E152">
        <v>143.02460219046588</v>
      </c>
      <c r="F152">
        <v>693.92379821121222</v>
      </c>
      <c r="G152">
        <v>920.75801049768916</v>
      </c>
      <c r="H152">
        <v>1054.6924927996529</v>
      </c>
      <c r="I152">
        <v>1108.358587455537</v>
      </c>
      <c r="J152">
        <v>272.57548357886844</v>
      </c>
      <c r="K152">
        <v>949.38555258653241</v>
      </c>
      <c r="L152">
        <v>336.79610839274983</v>
      </c>
      <c r="M152">
        <v>961.34343371832665</v>
      </c>
      <c r="N152">
        <v>0</v>
      </c>
      <c r="O152">
        <v>349.7945525232476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160.89098559243257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71.390230181776587</v>
      </c>
    </row>
    <row r="153" spans="1:56" x14ac:dyDescent="0.2">
      <c r="A153" s="6">
        <v>0</v>
      </c>
      <c r="B153">
        <v>18.415318493765426</v>
      </c>
      <c r="C153">
        <v>3000</v>
      </c>
      <c r="D153">
        <v>271.50940797319299</v>
      </c>
      <c r="E153">
        <v>518.60291189449435</v>
      </c>
      <c r="F153">
        <v>889.23480118951784</v>
      </c>
      <c r="G153">
        <v>259.81702063466355</v>
      </c>
      <c r="H153">
        <v>1574.2340185982262</v>
      </c>
      <c r="I153">
        <v>150.82628283806025</v>
      </c>
      <c r="J153">
        <v>3000</v>
      </c>
      <c r="K153">
        <v>1017.2480584336931</v>
      </c>
      <c r="L153">
        <v>714.84487802760168</v>
      </c>
      <c r="M153">
        <v>711.74371530317649</v>
      </c>
      <c r="N153">
        <v>0</v>
      </c>
      <c r="O153">
        <v>0</v>
      </c>
      <c r="P153">
        <v>0</v>
      </c>
      <c r="Q153">
        <v>307.99097696421995</v>
      </c>
      <c r="R153">
        <v>127.13471143029756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70.02660001168897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0</v>
      </c>
      <c r="B154">
        <v>173.13604668246808</v>
      </c>
      <c r="C154">
        <v>3000</v>
      </c>
      <c r="D154">
        <v>3000</v>
      </c>
      <c r="E154">
        <v>570.88639428984834</v>
      </c>
      <c r="F154">
        <v>474.15542806884605</v>
      </c>
      <c r="G154">
        <v>657.20025250438994</v>
      </c>
      <c r="H154">
        <v>3000</v>
      </c>
      <c r="I154">
        <v>436.34311545469836</v>
      </c>
      <c r="J154">
        <v>74.455759718473473</v>
      </c>
      <c r="K154">
        <v>135.36228343840867</v>
      </c>
      <c r="L154">
        <v>98.377813786654315</v>
      </c>
      <c r="M154">
        <v>1125.9269712615192</v>
      </c>
      <c r="N154">
        <v>92.961271242066232</v>
      </c>
      <c r="O154">
        <v>438.11267688767884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0</v>
      </c>
      <c r="B155">
        <v>821.68953506452863</v>
      </c>
      <c r="C155">
        <v>168.6092078738734</v>
      </c>
      <c r="D155">
        <v>274.85777627357811</v>
      </c>
      <c r="E155">
        <v>556.15848557614663</v>
      </c>
      <c r="F155">
        <v>85.107122997828355</v>
      </c>
      <c r="G155">
        <v>1258.1548373122064</v>
      </c>
      <c r="H155">
        <v>743.89489731913864</v>
      </c>
      <c r="I155">
        <v>455.5312311341545</v>
      </c>
      <c r="J155">
        <v>274.37433152588028</v>
      </c>
      <c r="K155">
        <v>215.82745449381764</v>
      </c>
      <c r="L155">
        <v>163.87262070578663</v>
      </c>
      <c r="M155">
        <v>478.44329070246158</v>
      </c>
      <c r="N155">
        <v>285.0122748349936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1038.1524025289577</v>
      </c>
      <c r="AX155" s="7">
        <v>0</v>
      </c>
    </row>
    <row r="156" spans="1:56" x14ac:dyDescent="0.2">
      <c r="A156" s="6">
        <v>0</v>
      </c>
      <c r="B156">
        <v>187.69617392379041</v>
      </c>
      <c r="C156">
        <v>3000</v>
      </c>
      <c r="D156">
        <v>24.171990157266464</v>
      </c>
      <c r="E156">
        <v>213.72910989428965</v>
      </c>
      <c r="F156">
        <v>1084.4852980648388</v>
      </c>
      <c r="G156">
        <v>1004.79290717916</v>
      </c>
      <c r="H156">
        <v>1425.3044029811686</v>
      </c>
      <c r="I156">
        <v>97.441403240953605</v>
      </c>
      <c r="J156">
        <v>492.27187404719234</v>
      </c>
      <c r="K156">
        <v>2016.9965254405056</v>
      </c>
      <c r="L156">
        <v>1204.0868322914253</v>
      </c>
      <c r="M156">
        <v>0</v>
      </c>
      <c r="N156">
        <v>300.34908712267224</v>
      </c>
      <c r="O156">
        <v>0</v>
      </c>
      <c r="P156">
        <v>38.86855933049992</v>
      </c>
      <c r="Q156">
        <v>0</v>
      </c>
      <c r="R156">
        <v>0</v>
      </c>
      <c r="S156">
        <v>4.6093544498130541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96.679520777834114</v>
      </c>
      <c r="B157">
        <v>37.095240690845003</v>
      </c>
      <c r="C157">
        <v>627.09727984370056</v>
      </c>
      <c r="D157">
        <v>180.96789556866315</v>
      </c>
      <c r="E157">
        <v>3000</v>
      </c>
      <c r="F157">
        <v>3000</v>
      </c>
      <c r="G157">
        <v>512.17589453992423</v>
      </c>
      <c r="H157">
        <v>250.91710615981128</v>
      </c>
      <c r="I157">
        <v>3000</v>
      </c>
      <c r="J157">
        <v>247.08300792509272</v>
      </c>
      <c r="K157">
        <v>787.03219378787298</v>
      </c>
      <c r="L157">
        <v>442.57145079633801</v>
      </c>
      <c r="M157">
        <v>523.50864929624186</v>
      </c>
      <c r="N157">
        <v>55.971649422833252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</row>
    <row r="158" spans="1:56" x14ac:dyDescent="0.2">
      <c r="A158" s="6">
        <v>524.49929743435041</v>
      </c>
      <c r="B158">
        <v>121.65216334713841</v>
      </c>
      <c r="C158">
        <v>522.65836394341341</v>
      </c>
      <c r="D158">
        <v>717.29898033789095</v>
      </c>
      <c r="E158">
        <v>1845.5047588885377</v>
      </c>
      <c r="F158">
        <v>1105.0628913888345</v>
      </c>
      <c r="G158">
        <v>253.83235227860541</v>
      </c>
      <c r="H158">
        <v>153.76741393124757</v>
      </c>
      <c r="I158">
        <v>662.59153814905403</v>
      </c>
      <c r="J158">
        <v>485.83310200670985</v>
      </c>
      <c r="K158">
        <v>213.34333052676129</v>
      </c>
      <c r="L158">
        <v>134.87834531323415</v>
      </c>
      <c r="M158">
        <v>3000</v>
      </c>
      <c r="N158">
        <v>69.084554748612845</v>
      </c>
      <c r="O158">
        <v>0</v>
      </c>
      <c r="P158">
        <v>0</v>
      </c>
      <c r="Q158">
        <v>71.603956278784608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0</v>
      </c>
      <c r="B159">
        <v>570.37316926854555</v>
      </c>
      <c r="C159">
        <v>0</v>
      </c>
      <c r="D159">
        <v>2115.829636045451</v>
      </c>
      <c r="E159">
        <v>0</v>
      </c>
      <c r="F159">
        <v>849.33919003182245</v>
      </c>
      <c r="G159">
        <v>540.74209912213564</v>
      </c>
      <c r="H159">
        <v>154.07271631933008</v>
      </c>
      <c r="I159">
        <v>250.06015950643405</v>
      </c>
      <c r="J159">
        <v>3000</v>
      </c>
      <c r="K159">
        <v>713.30233080327207</v>
      </c>
      <c r="L159">
        <v>231.50348380370815</v>
      </c>
      <c r="M159">
        <v>0</v>
      </c>
      <c r="N159">
        <v>0</v>
      </c>
      <c r="O159">
        <v>0</v>
      </c>
      <c r="P159">
        <v>36.963245614503194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6" x14ac:dyDescent="0.2">
      <c r="A160" s="6">
        <v>313.09041539930558</v>
      </c>
      <c r="B160">
        <v>3.8943913434559363</v>
      </c>
      <c r="C160">
        <v>158.33080331239353</v>
      </c>
      <c r="D160">
        <v>87.698310042969752</v>
      </c>
      <c r="E160">
        <v>3000</v>
      </c>
      <c r="F160">
        <v>420.46823129306358</v>
      </c>
      <c r="G160">
        <v>269.819803171903</v>
      </c>
      <c r="H160">
        <v>152.26130131085256</v>
      </c>
      <c r="I160">
        <v>500.48016028591292</v>
      </c>
      <c r="J160">
        <v>63.049363237011676</v>
      </c>
      <c r="K160">
        <v>67.18969175800612</v>
      </c>
      <c r="L160">
        <v>0</v>
      </c>
      <c r="M160">
        <v>474.04761123668186</v>
      </c>
      <c r="N160">
        <v>278.36055132488218</v>
      </c>
      <c r="O160">
        <v>0.55823415120130448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130.94555306462962</v>
      </c>
      <c r="B161">
        <v>221.56645229507421</v>
      </c>
      <c r="C161">
        <v>135.42357655308115</v>
      </c>
      <c r="D161">
        <v>0</v>
      </c>
      <c r="E161">
        <v>3000</v>
      </c>
      <c r="F161">
        <v>297.8303269504845</v>
      </c>
      <c r="G161">
        <v>628.66622806826854</v>
      </c>
      <c r="H161">
        <v>115.02188278925905</v>
      </c>
      <c r="I161">
        <v>0</v>
      </c>
      <c r="J161">
        <v>401.690886252582</v>
      </c>
      <c r="K161">
        <v>327.74331071119559</v>
      </c>
      <c r="L161">
        <v>249.44023915069374</v>
      </c>
      <c r="M161">
        <v>3000</v>
      </c>
      <c r="N161">
        <v>0</v>
      </c>
      <c r="O161">
        <v>140.64846764213053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244.07254217975651</v>
      </c>
      <c r="B162">
        <v>0</v>
      </c>
      <c r="C162">
        <v>0</v>
      </c>
      <c r="D162">
        <v>314.08066160379303</v>
      </c>
      <c r="E162">
        <v>615.19548528875657</v>
      </c>
      <c r="F162">
        <v>701.96158642597447</v>
      </c>
      <c r="G162">
        <v>0</v>
      </c>
      <c r="H162">
        <v>179.34874221923019</v>
      </c>
      <c r="I162">
        <v>3000</v>
      </c>
      <c r="J162">
        <v>133.83126754235809</v>
      </c>
      <c r="K162">
        <v>130.51631461806983</v>
      </c>
      <c r="L162">
        <v>0</v>
      </c>
      <c r="M162">
        <v>0</v>
      </c>
      <c r="N162">
        <v>3000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0</v>
      </c>
      <c r="B163">
        <v>0</v>
      </c>
      <c r="C163">
        <v>17.905424326453613</v>
      </c>
      <c r="D163">
        <v>58.22411793093579</v>
      </c>
      <c r="E163">
        <v>0</v>
      </c>
      <c r="F163">
        <v>109.87659078543857</v>
      </c>
      <c r="G163">
        <v>6.1934764111620098</v>
      </c>
      <c r="H163">
        <v>108.03290108852934</v>
      </c>
      <c r="I163">
        <v>510.45063049404735</v>
      </c>
      <c r="J163">
        <v>224.39687431563425</v>
      </c>
      <c r="K163">
        <v>217.74247952514224</v>
      </c>
      <c r="L163">
        <v>0</v>
      </c>
      <c r="M163">
        <v>497.22575529335882</v>
      </c>
      <c r="N163">
        <v>0</v>
      </c>
      <c r="O163">
        <v>0</v>
      </c>
      <c r="P163">
        <v>0</v>
      </c>
      <c r="Q163">
        <v>40.835491354844635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67.381106807118158</v>
      </c>
      <c r="B164">
        <v>554.25829930179043</v>
      </c>
      <c r="C164">
        <v>0</v>
      </c>
      <c r="D164">
        <v>0</v>
      </c>
      <c r="E164">
        <v>489.40195779845772</v>
      </c>
      <c r="F164">
        <v>0</v>
      </c>
      <c r="G164">
        <v>130.28471539467955</v>
      </c>
      <c r="H164">
        <v>3000</v>
      </c>
      <c r="I164">
        <v>299.05937663709074</v>
      </c>
      <c r="J164">
        <v>0</v>
      </c>
      <c r="K164">
        <v>144.47780608161065</v>
      </c>
      <c r="L164">
        <v>87.085348057049487</v>
      </c>
      <c r="M164">
        <v>0</v>
      </c>
      <c r="N164">
        <v>27.624558530878403</v>
      </c>
      <c r="O164">
        <v>57.145160033378943</v>
      </c>
      <c r="P164">
        <v>0</v>
      </c>
      <c r="Q164">
        <v>0</v>
      </c>
      <c r="R164">
        <v>130.88619629143159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7">
        <v>0</v>
      </c>
    </row>
    <row r="165" spans="1:50" x14ac:dyDescent="0.2">
      <c r="A165" s="6">
        <v>190.98738382864849</v>
      </c>
      <c r="B165">
        <v>0</v>
      </c>
      <c r="C165">
        <v>94.225899715510423</v>
      </c>
      <c r="D165">
        <v>0</v>
      </c>
      <c r="E165">
        <v>0</v>
      </c>
      <c r="F165">
        <v>175.77979772692925</v>
      </c>
      <c r="G165">
        <v>34.947971208359832</v>
      </c>
      <c r="H165">
        <v>195.1555721372888</v>
      </c>
      <c r="I165">
        <v>0</v>
      </c>
      <c r="J165">
        <v>3000</v>
      </c>
      <c r="K165">
        <v>134.13413371511115</v>
      </c>
      <c r="L165">
        <v>0</v>
      </c>
      <c r="M165">
        <v>0</v>
      </c>
      <c r="N165">
        <v>0</v>
      </c>
      <c r="O165">
        <v>103.90774400118471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537.14676075827219</v>
      </c>
      <c r="B166">
        <v>155.41894743881039</v>
      </c>
      <c r="C166">
        <v>72.567623817424192</v>
      </c>
      <c r="D166">
        <v>962.96497475892784</v>
      </c>
      <c r="E166">
        <v>1025.5656867324328</v>
      </c>
      <c r="F166">
        <v>157.73903053210506</v>
      </c>
      <c r="G166">
        <v>788.80892650035048</v>
      </c>
      <c r="H166">
        <v>277.85389754630887</v>
      </c>
      <c r="I166">
        <v>0</v>
      </c>
      <c r="J166">
        <v>86.326280539247819</v>
      </c>
      <c r="K166">
        <v>0</v>
      </c>
      <c r="L166">
        <v>0</v>
      </c>
      <c r="M166">
        <v>39.40283957013753</v>
      </c>
      <c r="N166">
        <v>0</v>
      </c>
      <c r="O166">
        <v>0</v>
      </c>
      <c r="P166">
        <v>469.73694278994253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115.8470404186296</v>
      </c>
      <c r="B167">
        <v>119.15082629783274</v>
      </c>
      <c r="C167">
        <v>151.20929729543423</v>
      </c>
      <c r="D167">
        <v>0</v>
      </c>
      <c r="E167">
        <v>3000</v>
      </c>
      <c r="F167">
        <v>70.536825073951604</v>
      </c>
      <c r="G167">
        <v>290.02800762247716</v>
      </c>
      <c r="H167">
        <v>0</v>
      </c>
      <c r="I167">
        <v>671.84169826719335</v>
      </c>
      <c r="J167">
        <v>405.56782603092324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3000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</row>
    <row r="168" spans="1:50" x14ac:dyDescent="0.2">
      <c r="A168" s="6">
        <v>474.29502148299161</v>
      </c>
      <c r="B168">
        <v>5.8733284343429659</v>
      </c>
      <c r="C168">
        <v>216.48068277589527</v>
      </c>
      <c r="D168">
        <v>729.49031779435745</v>
      </c>
      <c r="E168">
        <v>3000</v>
      </c>
      <c r="F168">
        <v>0</v>
      </c>
      <c r="G168">
        <v>203.51975881268436</v>
      </c>
      <c r="H168">
        <v>0</v>
      </c>
      <c r="I168">
        <v>65.49604937046206</v>
      </c>
      <c r="J168">
        <v>355.8582144492616</v>
      </c>
      <c r="K168">
        <v>0</v>
      </c>
      <c r="L168">
        <v>33.705015259092761</v>
      </c>
      <c r="M168">
        <v>0</v>
      </c>
      <c r="N168">
        <v>0</v>
      </c>
      <c r="O168">
        <v>46.118404399920109</v>
      </c>
      <c r="P168">
        <v>0</v>
      </c>
      <c r="Q168">
        <v>6.0832262069538956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7">
        <v>0</v>
      </c>
    </row>
    <row r="169" spans="1:50" x14ac:dyDescent="0.2">
      <c r="A169" s="6">
        <v>0</v>
      </c>
      <c r="B169">
        <v>0</v>
      </c>
      <c r="C169">
        <v>2662.2787106477113</v>
      </c>
      <c r="D169">
        <v>127.04020881548922</v>
      </c>
      <c r="E169">
        <v>0</v>
      </c>
      <c r="F169">
        <v>0</v>
      </c>
      <c r="G169">
        <v>402.12348069048676</v>
      </c>
      <c r="H169">
        <v>221.77232938051839</v>
      </c>
      <c r="I169">
        <v>78.272292075237601</v>
      </c>
      <c r="J169">
        <v>201.25518219547212</v>
      </c>
      <c r="K169">
        <v>0</v>
      </c>
      <c r="L169">
        <v>1080.6583003538585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0</v>
      </c>
      <c r="B170">
        <v>0</v>
      </c>
      <c r="C170">
        <v>144.87796342874844</v>
      </c>
      <c r="D170">
        <v>4.8683138343985775</v>
      </c>
      <c r="E170">
        <v>309.08702964080385</v>
      </c>
      <c r="F170">
        <v>388.32113010028615</v>
      </c>
      <c r="G170">
        <v>67.856254748222909</v>
      </c>
      <c r="H170">
        <v>179.03398583042372</v>
      </c>
      <c r="I170">
        <v>124.99226275346973</v>
      </c>
      <c r="J170">
        <v>0</v>
      </c>
      <c r="K170">
        <v>0</v>
      </c>
      <c r="L170">
        <v>1169.926330633361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1200.1029799972471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</row>
    <row r="171" spans="1:50" x14ac:dyDescent="0.2">
      <c r="A171" s="6">
        <v>120.6695631733146</v>
      </c>
      <c r="B171">
        <v>0</v>
      </c>
      <c r="C171">
        <v>150.62743480758036</v>
      </c>
      <c r="D171">
        <v>0</v>
      </c>
      <c r="E171">
        <v>120.31926978715501</v>
      </c>
      <c r="F171">
        <v>209.8840484422899</v>
      </c>
      <c r="G171">
        <v>91.501808347770293</v>
      </c>
      <c r="H171">
        <v>0</v>
      </c>
      <c r="I171">
        <v>106.40904745956186</v>
      </c>
      <c r="J171">
        <v>224.60488484001644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20.559152668642582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7">
        <v>0</v>
      </c>
    </row>
    <row r="172" spans="1:50" x14ac:dyDescent="0.2">
      <c r="A172" s="6">
        <v>263.05848602128435</v>
      </c>
      <c r="B172">
        <v>0</v>
      </c>
      <c r="C172">
        <v>3000</v>
      </c>
      <c r="D172">
        <v>31.955987005581392</v>
      </c>
      <c r="E172">
        <v>3637.4600794495359</v>
      </c>
      <c r="F172">
        <v>13.681070446381909</v>
      </c>
      <c r="G172">
        <v>0</v>
      </c>
      <c r="H172">
        <v>0</v>
      </c>
      <c r="I172">
        <v>724.59146262196236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7">
        <v>0</v>
      </c>
    </row>
    <row r="173" spans="1:50" x14ac:dyDescent="0.2">
      <c r="A173" s="6">
        <v>163.04872255771488</v>
      </c>
      <c r="B173">
        <v>0</v>
      </c>
      <c r="C173">
        <v>0</v>
      </c>
      <c r="D173">
        <v>328.12863622398618</v>
      </c>
      <c r="E173">
        <v>0</v>
      </c>
      <c r="F173">
        <v>279.22443533464457</v>
      </c>
      <c r="G173">
        <v>83.58856334340453</v>
      </c>
      <c r="H173">
        <v>0</v>
      </c>
      <c r="I173">
        <v>0</v>
      </c>
      <c r="J173">
        <v>0</v>
      </c>
      <c r="K173">
        <v>33.152730389261706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0</v>
      </c>
    </row>
    <row r="174" spans="1:50" x14ac:dyDescent="0.2">
      <c r="A174" s="6">
        <v>19.489460857610993</v>
      </c>
      <c r="B174">
        <v>0</v>
      </c>
      <c r="C174">
        <v>92.448115337046602</v>
      </c>
      <c r="D174">
        <v>40.893127184303466</v>
      </c>
      <c r="E174">
        <v>0</v>
      </c>
      <c r="F174">
        <v>0</v>
      </c>
      <c r="G174">
        <v>521.20519033036726</v>
      </c>
      <c r="H174">
        <v>390.28421873895149</v>
      </c>
      <c r="I174">
        <v>0</v>
      </c>
      <c r="J174">
        <v>0</v>
      </c>
      <c r="K174">
        <v>0</v>
      </c>
      <c r="L174">
        <v>144.53597336581379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43.622505334828475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397.05452234186214</v>
      </c>
      <c r="G175">
        <v>1367.5839660601328</v>
      </c>
      <c r="H175">
        <v>0</v>
      </c>
      <c r="I175">
        <v>38.497195464251035</v>
      </c>
      <c r="J175">
        <v>0</v>
      </c>
      <c r="K175">
        <v>0</v>
      </c>
      <c r="L175">
        <v>3000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14.155924537668398</v>
      </c>
      <c r="AX175" s="7">
        <v>0</v>
      </c>
    </row>
    <row r="176" spans="1:50" x14ac:dyDescent="0.2">
      <c r="A176" s="6">
        <v>0</v>
      </c>
      <c r="B176">
        <v>0</v>
      </c>
      <c r="C176">
        <v>271.19655902995282</v>
      </c>
      <c r="D176">
        <v>0</v>
      </c>
      <c r="E176">
        <v>0</v>
      </c>
      <c r="F176">
        <v>3000</v>
      </c>
      <c r="G176">
        <v>0</v>
      </c>
      <c r="H176">
        <v>67.470721569080979</v>
      </c>
      <c r="I176">
        <v>85.617387842753942</v>
      </c>
      <c r="J176">
        <v>115.10248905191793</v>
      </c>
      <c r="K176">
        <v>597.53430059799666</v>
      </c>
      <c r="L176">
        <v>104.62924522864478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3000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207.23455030072091</v>
      </c>
      <c r="B177">
        <v>170.31795126549332</v>
      </c>
      <c r="C177">
        <v>0</v>
      </c>
      <c r="D177">
        <v>519.98726577325488</v>
      </c>
      <c r="E177">
        <v>82.279984373304615</v>
      </c>
      <c r="F177">
        <v>0</v>
      </c>
      <c r="G177">
        <v>0</v>
      </c>
      <c r="H177">
        <v>528.18964924108468</v>
      </c>
      <c r="I177">
        <v>3000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659.12698982837719</v>
      </c>
      <c r="S177">
        <v>0</v>
      </c>
      <c r="T177">
        <v>0</v>
      </c>
      <c r="U177">
        <v>0</v>
      </c>
      <c r="V177">
        <v>3000</v>
      </c>
      <c r="W177">
        <v>3000</v>
      </c>
      <c r="X177">
        <v>0</v>
      </c>
      <c r="Y177">
        <v>239.78382178407901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64.433290265670621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944.23458449151212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7">
        <v>0</v>
      </c>
    </row>
    <row r="178" spans="1:50" x14ac:dyDescent="0.2">
      <c r="A178" s="6">
        <v>0</v>
      </c>
      <c r="B178">
        <v>0</v>
      </c>
      <c r="C178">
        <v>444.50643559814853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1204.8441744074839</v>
      </c>
      <c r="L178">
        <v>495.2683942669928</v>
      </c>
      <c r="M178">
        <v>396.92637437513258</v>
      </c>
      <c r="N178">
        <v>774.31607043649501</v>
      </c>
      <c r="O178">
        <v>75.776362579294073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4.333380817444322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3000</v>
      </c>
      <c r="AX178" s="7">
        <v>0</v>
      </c>
    </row>
    <row r="179" spans="1:50" x14ac:dyDescent="0.2">
      <c r="A179" s="6">
        <v>48.401810485666374</v>
      </c>
      <c r="B179">
        <v>0</v>
      </c>
      <c r="C179">
        <v>242.63376158286337</v>
      </c>
      <c r="D179">
        <v>0</v>
      </c>
      <c r="E179">
        <v>329.82267015627576</v>
      </c>
      <c r="F179">
        <v>0</v>
      </c>
      <c r="G179">
        <v>0</v>
      </c>
      <c r="H179">
        <v>259.81740647910328</v>
      </c>
      <c r="I179">
        <v>230.34196175669922</v>
      </c>
      <c r="J179">
        <v>0</v>
      </c>
      <c r="K179">
        <v>118.24551157877067</v>
      </c>
      <c r="L179">
        <v>0</v>
      </c>
      <c r="M179">
        <v>0</v>
      </c>
      <c r="N179">
        <v>0</v>
      </c>
      <c r="O179">
        <v>279.99473483690463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1.7413006781716831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289.33239787644925</v>
      </c>
      <c r="B180">
        <v>0</v>
      </c>
      <c r="C180">
        <v>0</v>
      </c>
      <c r="D180">
        <v>0</v>
      </c>
      <c r="E180">
        <v>0</v>
      </c>
      <c r="F180">
        <v>158.38297007876281</v>
      </c>
      <c r="G180">
        <v>0</v>
      </c>
      <c r="H180">
        <v>168.0676669854156</v>
      </c>
      <c r="I180">
        <v>83.835260711776755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322.58870730958142</v>
      </c>
      <c r="P180">
        <v>0</v>
      </c>
      <c r="Q180">
        <v>0</v>
      </c>
      <c r="R180">
        <v>0</v>
      </c>
      <c r="S180">
        <v>0</v>
      </c>
      <c r="T180">
        <v>208.27820669616949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7">
        <v>0</v>
      </c>
    </row>
    <row r="181" spans="1:50" x14ac:dyDescent="0.2">
      <c r="A181" s="6">
        <v>0</v>
      </c>
      <c r="B181">
        <v>0</v>
      </c>
      <c r="C181">
        <v>0</v>
      </c>
      <c r="D181">
        <v>92.928230755915592</v>
      </c>
      <c r="E181">
        <v>62.929434826661691</v>
      </c>
      <c r="F181">
        <v>251.67192423467895</v>
      </c>
      <c r="G181">
        <v>39.874231986183986</v>
      </c>
      <c r="H181">
        <v>30.458406275003654</v>
      </c>
      <c r="I181">
        <v>79.318673720804327</v>
      </c>
      <c r="J181">
        <v>0</v>
      </c>
      <c r="K181">
        <v>101.85535646959079</v>
      </c>
      <c r="L181">
        <v>0</v>
      </c>
      <c r="M181">
        <v>590.68524585275145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119.82397100629169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348.86826711878166</v>
      </c>
      <c r="AX181" s="7">
        <v>0</v>
      </c>
    </row>
    <row r="182" spans="1:50" x14ac:dyDescent="0.2">
      <c r="A182" s="6">
        <v>0</v>
      </c>
      <c r="B182">
        <v>762.00628121361524</v>
      </c>
      <c r="C182">
        <v>0</v>
      </c>
      <c r="D182">
        <v>0</v>
      </c>
      <c r="E182">
        <v>0</v>
      </c>
      <c r="F182">
        <v>0</v>
      </c>
      <c r="G182">
        <v>121.07779786767105</v>
      </c>
      <c r="H182">
        <v>0</v>
      </c>
      <c r="I182">
        <v>580.49284005153595</v>
      </c>
      <c r="J182">
        <v>0</v>
      </c>
      <c r="K182">
        <v>331.21936385647814</v>
      </c>
      <c r="L182">
        <v>0</v>
      </c>
      <c r="M182">
        <v>233.1218931227645</v>
      </c>
      <c r="N182">
        <v>0</v>
      </c>
      <c r="O182">
        <v>0</v>
      </c>
      <c r="P182">
        <v>310.89178939138264</v>
      </c>
      <c r="Q182">
        <v>123.24661859427397</v>
      </c>
      <c r="R182">
        <v>0</v>
      </c>
      <c r="S182">
        <v>0</v>
      </c>
      <c r="T182">
        <v>0</v>
      </c>
      <c r="U182">
        <v>0</v>
      </c>
      <c r="V182">
        <v>982.46064688809247</v>
      </c>
      <c r="W182">
        <v>0</v>
      </c>
      <c r="X182">
        <v>11.810107940641956</v>
      </c>
      <c r="Y182">
        <v>0</v>
      </c>
      <c r="Z182">
        <v>25.224008826899535</v>
      </c>
      <c r="AA182">
        <v>115.54229383791153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143.04927420302874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1538.3913701541674</v>
      </c>
      <c r="F183">
        <v>0</v>
      </c>
      <c r="G183">
        <v>119.28028285111895</v>
      </c>
      <c r="H183">
        <v>0</v>
      </c>
      <c r="I183">
        <v>0</v>
      </c>
      <c r="J183">
        <v>777.157000673325</v>
      </c>
      <c r="K183">
        <v>0</v>
      </c>
      <c r="L183">
        <v>407.37377271752894</v>
      </c>
      <c r="M183">
        <v>404.80841530658972</v>
      </c>
      <c r="N183">
        <v>0</v>
      </c>
      <c r="O183">
        <v>0</v>
      </c>
      <c r="P183">
        <v>0</v>
      </c>
      <c r="Q183">
        <v>0</v>
      </c>
      <c r="R183">
        <v>275.57431165564412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11.002965147957184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1172.2562968977368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7">
        <v>0</v>
      </c>
    </row>
    <row r="184" spans="1:50" x14ac:dyDescent="0.2">
      <c r="A184" s="6">
        <v>0</v>
      </c>
      <c r="B184">
        <v>0</v>
      </c>
      <c r="C184">
        <v>0</v>
      </c>
      <c r="D184">
        <v>0</v>
      </c>
      <c r="E184">
        <v>361.23270412944294</v>
      </c>
      <c r="F184">
        <v>0</v>
      </c>
      <c r="G184">
        <v>0</v>
      </c>
      <c r="H184">
        <v>0</v>
      </c>
      <c r="I184">
        <v>205.72050087135904</v>
      </c>
      <c r="J184">
        <v>662.96550246396282</v>
      </c>
      <c r="K184">
        <v>623.71120889344093</v>
      </c>
      <c r="L184">
        <v>102.95169777318506</v>
      </c>
      <c r="M184">
        <v>40.821060583213239</v>
      </c>
      <c r="N184">
        <v>11.248955360766104</v>
      </c>
      <c r="O184">
        <v>197.78932926117295</v>
      </c>
      <c r="P184">
        <v>1612.9059650635668</v>
      </c>
      <c r="Q184">
        <v>115.04637708569999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26.057296802435303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201.98770494949304</v>
      </c>
      <c r="AS184">
        <v>0</v>
      </c>
      <c r="AT184">
        <v>273.17008917048997</v>
      </c>
      <c r="AU184">
        <v>0</v>
      </c>
      <c r="AV184">
        <v>0</v>
      </c>
      <c r="AW184">
        <v>0</v>
      </c>
      <c r="AX184" s="7">
        <v>0</v>
      </c>
    </row>
    <row r="185" spans="1:50" x14ac:dyDescent="0.2">
      <c r="A185" s="6">
        <v>0</v>
      </c>
      <c r="B185">
        <v>169.25703080071662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3000</v>
      </c>
      <c r="I185">
        <v>276.40140924968318</v>
      </c>
      <c r="J185">
        <v>18.999664511024093</v>
      </c>
      <c r="K185">
        <v>0</v>
      </c>
      <c r="L185">
        <v>0</v>
      </c>
      <c r="M185">
        <v>0</v>
      </c>
      <c r="N185">
        <v>0</v>
      </c>
      <c r="O185">
        <v>197.91086108494801</v>
      </c>
      <c r="P185">
        <v>456.66534817858155</v>
      </c>
      <c r="Q185">
        <v>785.99073732093302</v>
      </c>
      <c r="R185">
        <v>0</v>
      </c>
      <c r="S185">
        <v>0</v>
      </c>
      <c r="T185">
        <v>0</v>
      </c>
      <c r="U185">
        <v>114.28427213431951</v>
      </c>
      <c r="V185">
        <v>0</v>
      </c>
      <c r="W185">
        <v>0</v>
      </c>
      <c r="X185">
        <v>63.655203625604372</v>
      </c>
      <c r="Y185">
        <v>0</v>
      </c>
      <c r="Z185">
        <v>0</v>
      </c>
      <c r="AA185">
        <v>0</v>
      </c>
      <c r="AB185">
        <v>85.943314780179207</v>
      </c>
      <c r="AC185">
        <v>0</v>
      </c>
      <c r="AD185">
        <v>0</v>
      </c>
      <c r="AE185">
        <v>1246.7986462983749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3000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236.54956773729873</v>
      </c>
      <c r="AU185">
        <v>0</v>
      </c>
      <c r="AV185">
        <v>0</v>
      </c>
      <c r="AW185">
        <v>0</v>
      </c>
      <c r="AX185" s="7">
        <v>0</v>
      </c>
    </row>
    <row r="186" spans="1:50" x14ac:dyDescent="0.2">
      <c r="A186" s="6">
        <v>0</v>
      </c>
      <c r="B186">
        <v>0</v>
      </c>
      <c r="C186">
        <v>14.128489312075999</v>
      </c>
      <c r="D186">
        <v>0</v>
      </c>
      <c r="E186">
        <v>638.01799170545837</v>
      </c>
      <c r="F186">
        <v>1104.0866106709659</v>
      </c>
      <c r="G186">
        <v>0</v>
      </c>
      <c r="H186">
        <v>0</v>
      </c>
      <c r="I186">
        <v>0</v>
      </c>
      <c r="J186">
        <v>3000</v>
      </c>
      <c r="K186">
        <v>0</v>
      </c>
      <c r="L186">
        <v>436.17719535194965</v>
      </c>
      <c r="M186">
        <v>0</v>
      </c>
      <c r="N186">
        <v>0</v>
      </c>
      <c r="O186">
        <v>399.29686963594304</v>
      </c>
      <c r="P186">
        <v>280.92933800524725</v>
      </c>
      <c r="Q186">
        <v>420.87938775759767</v>
      </c>
      <c r="R186">
        <v>0</v>
      </c>
      <c r="S186">
        <v>351.11632256792154</v>
      </c>
      <c r="T186">
        <v>579.72125433167093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3000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69.333749260638797</v>
      </c>
      <c r="H187">
        <v>0</v>
      </c>
      <c r="I187">
        <v>142.08696230527676</v>
      </c>
      <c r="J187">
        <v>314.1719415940147</v>
      </c>
      <c r="K187">
        <v>0</v>
      </c>
      <c r="L187">
        <v>1001.9043904941186</v>
      </c>
      <c r="M187">
        <v>0</v>
      </c>
      <c r="N187">
        <v>3000</v>
      </c>
      <c r="O187">
        <v>584.77362460744735</v>
      </c>
      <c r="P187">
        <v>1050.1443622516313</v>
      </c>
      <c r="Q187">
        <v>1.2488647851810128</v>
      </c>
      <c r="R187">
        <v>0</v>
      </c>
      <c r="S187">
        <v>0</v>
      </c>
      <c r="T187">
        <v>3000</v>
      </c>
      <c r="U187">
        <v>0</v>
      </c>
      <c r="V187">
        <v>1001.8161191699278</v>
      </c>
      <c r="W187">
        <v>0</v>
      </c>
      <c r="X187">
        <v>0</v>
      </c>
      <c r="Y187">
        <v>0</v>
      </c>
      <c r="Z187">
        <v>0</v>
      </c>
      <c r="AA187">
        <v>404.48013022140412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365.26351039154952</v>
      </c>
      <c r="AI187">
        <v>0</v>
      </c>
      <c r="AJ187">
        <v>519.66924733791666</v>
      </c>
      <c r="AK187">
        <v>0</v>
      </c>
      <c r="AL187">
        <v>0</v>
      </c>
      <c r="AM187">
        <v>3000</v>
      </c>
      <c r="AN187">
        <v>938.04677983327883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195.4224929707525</v>
      </c>
      <c r="AV187">
        <v>0</v>
      </c>
      <c r="AW187">
        <v>0</v>
      </c>
      <c r="AX187" s="7">
        <v>3000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353.92141037215379</v>
      </c>
      <c r="I188">
        <v>3000</v>
      </c>
      <c r="J188">
        <v>935.17645827464412</v>
      </c>
      <c r="K188">
        <v>328.97157574682615</v>
      </c>
      <c r="L188">
        <v>530.04465736406337</v>
      </c>
      <c r="M188">
        <v>0</v>
      </c>
      <c r="N188">
        <v>126.76157544573061</v>
      </c>
      <c r="O188">
        <v>0</v>
      </c>
      <c r="P188">
        <v>271.5778550897503</v>
      </c>
      <c r="Q188">
        <v>0</v>
      </c>
      <c r="R188">
        <v>0</v>
      </c>
      <c r="S188">
        <v>369.48068877172773</v>
      </c>
      <c r="T188">
        <v>0</v>
      </c>
      <c r="U188">
        <v>0</v>
      </c>
      <c r="V188">
        <v>10.81984273719263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418.87433115603926</v>
      </c>
      <c r="AI188">
        <v>0</v>
      </c>
      <c r="AJ188">
        <v>19.235931597694616</v>
      </c>
      <c r="AK188">
        <v>0</v>
      </c>
      <c r="AL188">
        <v>0</v>
      </c>
      <c r="AM188">
        <v>1888.3754476492682</v>
      </c>
      <c r="AN188">
        <v>377.19546330033063</v>
      </c>
      <c r="AO188">
        <v>3000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0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682.8830812925421</v>
      </c>
      <c r="F189">
        <v>504.0794368998595</v>
      </c>
      <c r="G189">
        <v>0</v>
      </c>
      <c r="H189">
        <v>0</v>
      </c>
      <c r="I189">
        <v>0</v>
      </c>
      <c r="J189">
        <v>0</v>
      </c>
      <c r="K189">
        <v>368.32106079383311</v>
      </c>
      <c r="L189">
        <v>77.075004193824043</v>
      </c>
      <c r="M189">
        <v>0</v>
      </c>
      <c r="N189">
        <v>3000</v>
      </c>
      <c r="O189">
        <v>0</v>
      </c>
      <c r="P189">
        <v>3000</v>
      </c>
      <c r="Q189">
        <v>0</v>
      </c>
      <c r="R189">
        <v>495.77918401634361</v>
      </c>
      <c r="S189">
        <v>0</v>
      </c>
      <c r="T189">
        <v>0</v>
      </c>
      <c r="U189">
        <v>888.35503709979594</v>
      </c>
      <c r="V189">
        <v>20.311603789010405</v>
      </c>
      <c r="W189">
        <v>2088.8117404320406</v>
      </c>
      <c r="X189">
        <v>3000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3000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652.97462628359563</v>
      </c>
      <c r="AM189">
        <v>0</v>
      </c>
      <c r="AN189">
        <v>0</v>
      </c>
      <c r="AO189">
        <v>1931.1845461445305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76.327564897326283</v>
      </c>
      <c r="G190">
        <v>0</v>
      </c>
      <c r="H190">
        <v>0</v>
      </c>
      <c r="I190">
        <v>0</v>
      </c>
      <c r="J190">
        <v>3000</v>
      </c>
      <c r="K190">
        <v>0</v>
      </c>
      <c r="L190">
        <v>591.49057422780379</v>
      </c>
      <c r="M190">
        <v>0</v>
      </c>
      <c r="N190">
        <v>0</v>
      </c>
      <c r="O190">
        <v>284.49068662553327</v>
      </c>
      <c r="P190">
        <v>1092.2562904121683</v>
      </c>
      <c r="Q190">
        <v>526.13546739269759</v>
      </c>
      <c r="R190">
        <v>0</v>
      </c>
      <c r="S190">
        <v>0</v>
      </c>
      <c r="T190">
        <v>164.47425429102395</v>
      </c>
      <c r="U190">
        <v>3000</v>
      </c>
      <c r="V190">
        <v>464.57723976837542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149.77846160115769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7">
        <v>299.87068598926726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518.24040156250521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101.5621855711679</v>
      </c>
      <c r="M191">
        <v>0</v>
      </c>
      <c r="N191">
        <v>254.76946965812613</v>
      </c>
      <c r="O191">
        <v>3000</v>
      </c>
      <c r="P191">
        <v>0</v>
      </c>
      <c r="Q191">
        <v>61.474437806099559</v>
      </c>
      <c r="R191">
        <v>37.561425790346675</v>
      </c>
      <c r="S191">
        <v>444.14721203239696</v>
      </c>
      <c r="T191">
        <v>0</v>
      </c>
      <c r="U191">
        <v>0</v>
      </c>
      <c r="V191">
        <v>3000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162.7726338566149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2240.5892151235926</v>
      </c>
      <c r="I192">
        <v>0</v>
      </c>
      <c r="J192">
        <v>663.78132209498881</v>
      </c>
      <c r="K192">
        <v>0</v>
      </c>
      <c r="L192">
        <v>0</v>
      </c>
      <c r="M192">
        <v>660.92473876724534</v>
      </c>
      <c r="N192">
        <v>0</v>
      </c>
      <c r="O192">
        <v>0</v>
      </c>
      <c r="P192">
        <v>0</v>
      </c>
      <c r="Q192">
        <v>640.09662732927154</v>
      </c>
      <c r="R192">
        <v>170.51177905460145</v>
      </c>
      <c r="S192">
        <v>0</v>
      </c>
      <c r="T192">
        <v>99.981473032826216</v>
      </c>
      <c r="U192">
        <v>0</v>
      </c>
      <c r="V192">
        <v>0</v>
      </c>
      <c r="W192">
        <v>98.134290963786952</v>
      </c>
      <c r="X192">
        <v>16.226242194987663</v>
      </c>
      <c r="Y192">
        <v>123.47716387883293</v>
      </c>
      <c r="Z192">
        <v>0</v>
      </c>
      <c r="AA192">
        <v>0</v>
      </c>
      <c r="AB192">
        <v>0</v>
      </c>
      <c r="AC192">
        <v>0</v>
      </c>
      <c r="AD192">
        <v>14.296052839848926</v>
      </c>
      <c r="AE192">
        <v>0</v>
      </c>
      <c r="AF192">
        <v>169.56147934302999</v>
      </c>
      <c r="AG192">
        <v>105.13145842289532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66.752206599235706</v>
      </c>
      <c r="AV192">
        <v>0</v>
      </c>
      <c r="AW192">
        <v>0</v>
      </c>
      <c r="AX192" s="7">
        <v>0</v>
      </c>
    </row>
    <row r="193" spans="1:56" x14ac:dyDescent="0.2">
      <c r="A193" s="6">
        <v>212.23608395710153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187.47594825490069</v>
      </c>
      <c r="J193">
        <v>170.30331908751214</v>
      </c>
      <c r="K193">
        <v>0</v>
      </c>
      <c r="L193">
        <v>0</v>
      </c>
      <c r="M193">
        <v>280.01731015361065</v>
      </c>
      <c r="N193">
        <v>0</v>
      </c>
      <c r="O193">
        <v>3000</v>
      </c>
      <c r="P193">
        <v>0</v>
      </c>
      <c r="Q193">
        <v>618.23693365670169</v>
      </c>
      <c r="R193">
        <v>0</v>
      </c>
      <c r="S193">
        <v>261.64690002041471</v>
      </c>
      <c r="T193">
        <v>312.51921838941689</v>
      </c>
      <c r="U193">
        <v>0</v>
      </c>
      <c r="V193">
        <v>312.72836885227343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54.597464642180057</v>
      </c>
      <c r="AC193">
        <v>78.210034323115906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7">
        <v>0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57.157198685928051</v>
      </c>
      <c r="M194">
        <v>37.794072042363041</v>
      </c>
      <c r="N194">
        <v>104.03541736962188</v>
      </c>
      <c r="O194">
        <v>481.73923579815937</v>
      </c>
      <c r="P194">
        <v>0</v>
      </c>
      <c r="Q194">
        <v>0</v>
      </c>
      <c r="R194">
        <v>0</v>
      </c>
      <c r="S194">
        <v>198.54432213983773</v>
      </c>
      <c r="T194">
        <v>0</v>
      </c>
      <c r="U194">
        <v>35.65001254192066</v>
      </c>
      <c r="V194">
        <v>0</v>
      </c>
      <c r="W194">
        <v>58.531654763420192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32.97960521973846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191.26962787843604</v>
      </c>
      <c r="M195">
        <v>67.137976548662209</v>
      </c>
      <c r="N195">
        <v>79.214978439551032</v>
      </c>
      <c r="O195">
        <v>267.58958797583864</v>
      </c>
      <c r="P195">
        <v>114.55996633980931</v>
      </c>
      <c r="Q195">
        <v>0</v>
      </c>
      <c r="R195">
        <v>179.0347169589395</v>
      </c>
      <c r="S195">
        <v>921.79196460088906</v>
      </c>
      <c r="T195">
        <v>0</v>
      </c>
      <c r="U195">
        <v>284.1668389515271</v>
      </c>
      <c r="V195">
        <v>0</v>
      </c>
      <c r="W195">
        <v>279.75925496363152</v>
      </c>
      <c r="X195">
        <v>134.41548290828769</v>
      </c>
      <c r="Y195">
        <v>79.96129779848161</v>
      </c>
      <c r="Z195">
        <v>0</v>
      </c>
      <c r="AA195">
        <v>352.52563356109613</v>
      </c>
      <c r="AB195">
        <v>0</v>
      </c>
      <c r="AC195">
        <v>133.20690845272429</v>
      </c>
      <c r="AD195">
        <v>0</v>
      </c>
      <c r="AE195">
        <v>280.0321414115574</v>
      </c>
      <c r="AF195">
        <v>0</v>
      </c>
      <c r="AG195">
        <v>0</v>
      </c>
      <c r="AH195">
        <v>11.88939413345588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76.096482547116011</v>
      </c>
      <c r="H196">
        <v>0</v>
      </c>
      <c r="I196">
        <v>0</v>
      </c>
      <c r="J196">
        <v>11.19568014097058</v>
      </c>
      <c r="K196">
        <v>102.00222272473547</v>
      </c>
      <c r="L196">
        <v>190.99948454861988</v>
      </c>
      <c r="M196">
        <v>171.40096560288021</v>
      </c>
      <c r="N196">
        <v>300.81399800046438</v>
      </c>
      <c r="O196">
        <v>511.59837419455516</v>
      </c>
      <c r="P196">
        <v>388.84337327607182</v>
      </c>
      <c r="Q196">
        <v>0</v>
      </c>
      <c r="R196">
        <v>866.53566541365171</v>
      </c>
      <c r="S196">
        <v>90.120770895159239</v>
      </c>
      <c r="T196">
        <v>703.72894649545424</v>
      </c>
      <c r="U196">
        <v>149.95176435333133</v>
      </c>
      <c r="V196">
        <v>413.91549810022707</v>
      </c>
      <c r="W196">
        <v>152.792033727545</v>
      </c>
      <c r="X196">
        <v>63.395047551647167</v>
      </c>
      <c r="Y196">
        <v>717.10616121129306</v>
      </c>
      <c r="Z196">
        <v>265.67879164898204</v>
      </c>
      <c r="AA196">
        <v>687.14185877485079</v>
      </c>
      <c r="AB196">
        <v>535.8588159722517</v>
      </c>
      <c r="AC196">
        <v>298.62132381276797</v>
      </c>
      <c r="AD196">
        <v>718.5289759521761</v>
      </c>
      <c r="AE196">
        <v>111.22660923068179</v>
      </c>
      <c r="AF196">
        <v>712.24991469073348</v>
      </c>
      <c r="AG196">
        <v>652.32155998683402</v>
      </c>
      <c r="AH196">
        <v>821.14083358132075</v>
      </c>
      <c r="AI196">
        <v>1037.5942421891973</v>
      </c>
      <c r="AJ196">
        <v>2270.0116959664788</v>
      </c>
      <c r="AK196">
        <v>0</v>
      </c>
      <c r="AL196">
        <v>1124.3975904929562</v>
      </c>
      <c r="AM196">
        <v>340.80865415912558</v>
      </c>
      <c r="AN196">
        <v>1225.6172706771035</v>
      </c>
      <c r="AO196">
        <v>322.58390969434004</v>
      </c>
      <c r="AP196">
        <v>625.00205080794922</v>
      </c>
      <c r="AQ196">
        <v>1237.3920279845966</v>
      </c>
      <c r="AR196">
        <v>643.51149025895756</v>
      </c>
      <c r="AS196">
        <v>805.91418701949397</v>
      </c>
      <c r="AT196">
        <v>282.0107750426273</v>
      </c>
      <c r="AU196">
        <v>1565.4241163264601</v>
      </c>
      <c r="AV196">
        <v>2065.6263007070888</v>
      </c>
      <c r="AW196">
        <v>3000</v>
      </c>
      <c r="AX196" s="7">
        <v>3000</v>
      </c>
    </row>
    <row r="197" spans="1:56" x14ac:dyDescent="0.2">
      <c r="A197" s="6">
        <v>3000</v>
      </c>
      <c r="B197">
        <v>3000</v>
      </c>
      <c r="C197">
        <v>1801.7503128251715</v>
      </c>
      <c r="D197">
        <v>3000</v>
      </c>
      <c r="E197">
        <v>3000</v>
      </c>
      <c r="F197">
        <v>1083.6884993877115</v>
      </c>
      <c r="G197">
        <v>1131.6674502242217</v>
      </c>
      <c r="H197">
        <v>3000</v>
      </c>
      <c r="I197">
        <v>834.34653735504571</v>
      </c>
      <c r="J197">
        <v>3000</v>
      </c>
      <c r="K197">
        <v>3000</v>
      </c>
      <c r="L197">
        <v>3000</v>
      </c>
      <c r="M197">
        <v>3000</v>
      </c>
      <c r="N197">
        <v>3000</v>
      </c>
      <c r="O197">
        <v>3000</v>
      </c>
      <c r="P197">
        <v>3000</v>
      </c>
      <c r="Q197">
        <v>3000</v>
      </c>
      <c r="R197">
        <v>1729.1734420908565</v>
      </c>
      <c r="S197">
        <v>450.1452668236825</v>
      </c>
      <c r="T197">
        <v>495.05946951777742</v>
      </c>
      <c r="U197">
        <v>79.649341699187516</v>
      </c>
      <c r="V197">
        <v>0</v>
      </c>
      <c r="W197">
        <v>0</v>
      </c>
      <c r="X197">
        <v>0</v>
      </c>
      <c r="Y197">
        <v>0</v>
      </c>
      <c r="Z197">
        <v>16.610693098996762</v>
      </c>
      <c r="AA197">
        <v>0</v>
      </c>
      <c r="AB197">
        <v>0</v>
      </c>
      <c r="AC197">
        <v>496.33443530536078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236.49155138449441</v>
      </c>
      <c r="X198">
        <v>3000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BA198" s="12">
        <f>AVERAGE(G162:AK192)</f>
        <v>138.23083915430618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3000</v>
      </c>
      <c r="Y199">
        <v>0</v>
      </c>
      <c r="Z199">
        <v>0</v>
      </c>
      <c r="AA199">
        <v>0</v>
      </c>
      <c r="AB199">
        <v>3000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4.2508747656732233E-4</v>
      </c>
      <c r="BD200" s="12" t="s">
        <v>9</v>
      </c>
    </row>
    <row r="201" spans="1:56" x14ac:dyDescent="0.2">
      <c r="A201" s="2">
        <v>0</v>
      </c>
      <c r="B201" s="3">
        <v>173.05000390726946</v>
      </c>
      <c r="C201" s="3">
        <v>0</v>
      </c>
      <c r="D201" s="3">
        <v>0</v>
      </c>
      <c r="E201" s="3">
        <v>0</v>
      </c>
      <c r="F201" s="3">
        <v>548.90396484087296</v>
      </c>
      <c r="G201" s="3">
        <v>109.06491436042052</v>
      </c>
      <c r="H201" s="3">
        <v>345.58989016418036</v>
      </c>
      <c r="I201" s="3">
        <v>210.27101759756624</v>
      </c>
      <c r="J201" s="3">
        <v>176.05839778999825</v>
      </c>
      <c r="K201" s="3">
        <v>162.70003351179776</v>
      </c>
      <c r="L201" s="3">
        <v>0</v>
      </c>
      <c r="M201" s="3">
        <v>356.07044561908242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0</v>
      </c>
      <c r="C202">
        <v>162.94972010896026</v>
      </c>
      <c r="D202">
        <v>3000</v>
      </c>
      <c r="E202">
        <v>46.689573939167985</v>
      </c>
      <c r="F202">
        <v>966.011993054914</v>
      </c>
      <c r="G202">
        <v>1311.8303643826634</v>
      </c>
      <c r="H202">
        <v>3050.5265488805339</v>
      </c>
      <c r="I202">
        <v>1402.6917459678984</v>
      </c>
      <c r="J202">
        <v>453.12875913706057</v>
      </c>
      <c r="K202">
        <v>878.89220113494912</v>
      </c>
      <c r="L202">
        <v>199.99507249376302</v>
      </c>
      <c r="M202">
        <v>1030.1759590913175</v>
      </c>
      <c r="N202">
        <v>0</v>
      </c>
      <c r="O202">
        <v>619.04045682661854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143.57180353664126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26.825840556358344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126.37134808965948</v>
      </c>
    </row>
    <row r="203" spans="1:56" x14ac:dyDescent="0.2">
      <c r="A203" s="6">
        <v>0</v>
      </c>
      <c r="B203">
        <v>0</v>
      </c>
      <c r="C203">
        <v>3000</v>
      </c>
      <c r="D203">
        <v>398.84644871358614</v>
      </c>
      <c r="E203">
        <v>538.03131660581948</v>
      </c>
      <c r="F203">
        <v>1401.9719174830639</v>
      </c>
      <c r="G203">
        <v>209.74499068507976</v>
      </c>
      <c r="H203">
        <v>1946.6528057242672</v>
      </c>
      <c r="I203">
        <v>73.25692406885355</v>
      </c>
      <c r="J203">
        <v>3000</v>
      </c>
      <c r="K203">
        <v>1659.9061810817307</v>
      </c>
      <c r="L203">
        <v>744.35030407011755</v>
      </c>
      <c r="M203">
        <v>3000</v>
      </c>
      <c r="N203">
        <v>0</v>
      </c>
      <c r="O203">
        <v>0</v>
      </c>
      <c r="P203">
        <v>0</v>
      </c>
      <c r="Q203">
        <v>290.9539321428465</v>
      </c>
      <c r="R203">
        <v>224.59023152589043</v>
      </c>
      <c r="S203">
        <v>0</v>
      </c>
      <c r="T203">
        <v>0</v>
      </c>
      <c r="U203">
        <v>63.271323379728074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0</v>
      </c>
      <c r="B204">
        <v>212.43515656283762</v>
      </c>
      <c r="C204">
        <v>3000</v>
      </c>
      <c r="D204">
        <v>2964.6201180568319</v>
      </c>
      <c r="E204">
        <v>1011.7095077499348</v>
      </c>
      <c r="F204">
        <v>354.65490157699332</v>
      </c>
      <c r="G204">
        <v>573.56418917585552</v>
      </c>
      <c r="H204">
        <v>3000</v>
      </c>
      <c r="I204">
        <v>589.23467297183652</v>
      </c>
      <c r="J204">
        <v>122.13713788153291</v>
      </c>
      <c r="K204">
        <v>39.640689905159434</v>
      </c>
      <c r="L204">
        <v>106.93986495060426</v>
      </c>
      <c r="M204">
        <v>1473.1228321051426</v>
      </c>
      <c r="N204">
        <v>13.945255741087749</v>
      </c>
      <c r="O204">
        <v>292.91674344527337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7">
        <v>0</v>
      </c>
    </row>
    <row r="205" spans="1:56" x14ac:dyDescent="0.2">
      <c r="A205" s="6">
        <v>0</v>
      </c>
      <c r="B205">
        <v>880.43116643262738</v>
      </c>
      <c r="C205">
        <v>107.54638367885082</v>
      </c>
      <c r="D205">
        <v>175.67544457042504</v>
      </c>
      <c r="E205">
        <v>496.0561580323897</v>
      </c>
      <c r="F205">
        <v>131.67677209698286</v>
      </c>
      <c r="G205">
        <v>1187.884770848887</v>
      </c>
      <c r="H205">
        <v>574.38089406776317</v>
      </c>
      <c r="I205">
        <v>353.53239976281748</v>
      </c>
      <c r="J205">
        <v>393.8406761717597</v>
      </c>
      <c r="K205">
        <v>104.24512012661762</v>
      </c>
      <c r="L205">
        <v>56.825014184791598</v>
      </c>
      <c r="M205">
        <v>498.5342460754664</v>
      </c>
      <c r="N205">
        <v>170.01962527707019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811.58899585981681</v>
      </c>
      <c r="AX205" s="7">
        <v>0</v>
      </c>
    </row>
    <row r="206" spans="1:56" x14ac:dyDescent="0.2">
      <c r="A206" s="6">
        <v>0</v>
      </c>
      <c r="B206">
        <v>76.704311755584968</v>
      </c>
      <c r="C206">
        <v>3000</v>
      </c>
      <c r="D206">
        <v>52.245815615189258</v>
      </c>
      <c r="E206">
        <v>406.59520920119121</v>
      </c>
      <c r="F206">
        <v>909.59214609776745</v>
      </c>
      <c r="G206">
        <v>1230.9449358316538</v>
      </c>
      <c r="H206">
        <v>3000</v>
      </c>
      <c r="I206">
        <v>191.17463394357583</v>
      </c>
      <c r="J206">
        <v>847.80138378515085</v>
      </c>
      <c r="K206">
        <v>3000</v>
      </c>
      <c r="L206">
        <v>1614.3825096790592</v>
      </c>
      <c r="M206">
        <v>0</v>
      </c>
      <c r="N206">
        <v>373.69320788363984</v>
      </c>
      <c r="O206">
        <v>0</v>
      </c>
      <c r="P206">
        <v>0</v>
      </c>
      <c r="Q206">
        <v>0</v>
      </c>
      <c r="R206">
        <v>0</v>
      </c>
      <c r="S206">
        <v>67.798715971978254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7">
        <v>0</v>
      </c>
    </row>
    <row r="207" spans="1:56" x14ac:dyDescent="0.2">
      <c r="A207" s="6">
        <v>0</v>
      </c>
      <c r="B207">
        <v>0</v>
      </c>
      <c r="C207">
        <v>563.85920381083906</v>
      </c>
      <c r="D207">
        <v>167.25972052371799</v>
      </c>
      <c r="E207">
        <v>3000</v>
      </c>
      <c r="F207">
        <v>1383.2780528099715</v>
      </c>
      <c r="G207">
        <v>302.26269374875983</v>
      </c>
      <c r="H207">
        <v>92.076571811533086</v>
      </c>
      <c r="I207">
        <v>3000</v>
      </c>
      <c r="J207">
        <v>152.3745143397573</v>
      </c>
      <c r="K207">
        <v>614.21595346845743</v>
      </c>
      <c r="L207">
        <v>418.67086213693437</v>
      </c>
      <c r="M207">
        <v>286.81721815647779</v>
      </c>
      <c r="N207">
        <v>14.389521122130645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0</v>
      </c>
    </row>
    <row r="208" spans="1:56" x14ac:dyDescent="0.2">
      <c r="A208" s="6">
        <v>357.43446989204267</v>
      </c>
      <c r="B208">
        <v>38.04957320463609</v>
      </c>
      <c r="C208">
        <v>557.81673812264944</v>
      </c>
      <c r="D208">
        <v>1062.499919191589</v>
      </c>
      <c r="E208">
        <v>954.26241492830604</v>
      </c>
      <c r="F208">
        <v>1013.9318551991651</v>
      </c>
      <c r="G208">
        <v>210.36857843879943</v>
      </c>
      <c r="H208">
        <v>191.95224130791803</v>
      </c>
      <c r="I208">
        <v>461.60560668618973</v>
      </c>
      <c r="J208">
        <v>908.44147405251306</v>
      </c>
      <c r="K208">
        <v>449.11908224774788</v>
      </c>
      <c r="L208">
        <v>35.128983670371326</v>
      </c>
      <c r="M208">
        <v>3000</v>
      </c>
      <c r="N208">
        <v>0</v>
      </c>
      <c r="O208">
        <v>0</v>
      </c>
      <c r="P208">
        <v>0</v>
      </c>
      <c r="Q208">
        <v>70.012632752979243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50" x14ac:dyDescent="0.2">
      <c r="A209" s="6">
        <v>0</v>
      </c>
      <c r="B209">
        <v>393.8773296368181</v>
      </c>
      <c r="C209">
        <v>0</v>
      </c>
      <c r="D209">
        <v>3000</v>
      </c>
      <c r="E209">
        <v>0</v>
      </c>
      <c r="F209">
        <v>856.59603538806869</v>
      </c>
      <c r="G209">
        <v>753.74115698977357</v>
      </c>
      <c r="H209">
        <v>227.51104632430452</v>
      </c>
      <c r="I209">
        <v>336.5009245799688</v>
      </c>
      <c r="J209">
        <v>3000</v>
      </c>
      <c r="K209">
        <v>840.01507290816289</v>
      </c>
      <c r="L209">
        <v>259.44458274002955</v>
      </c>
      <c r="M209">
        <v>15.922611819595659</v>
      </c>
      <c r="N209">
        <v>0</v>
      </c>
      <c r="O209">
        <v>0</v>
      </c>
      <c r="P209">
        <v>74.456482364913427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7">
        <v>0</v>
      </c>
    </row>
    <row r="210" spans="1:50" x14ac:dyDescent="0.2">
      <c r="A210" s="6">
        <v>197.44547491613184</v>
      </c>
      <c r="B210">
        <v>125.33169673773227</v>
      </c>
      <c r="C210">
        <v>180.0477854202054</v>
      </c>
      <c r="D210">
        <v>60.613380670462902</v>
      </c>
      <c r="E210">
        <v>3000</v>
      </c>
      <c r="F210">
        <v>715.43115506327422</v>
      </c>
      <c r="G210">
        <v>274.85076726329362</v>
      </c>
      <c r="H210">
        <v>138.32193369344486</v>
      </c>
      <c r="I210">
        <v>780.44990071025268</v>
      </c>
      <c r="J210">
        <v>25.240070362907773</v>
      </c>
      <c r="K210">
        <v>0</v>
      </c>
      <c r="L210">
        <v>0</v>
      </c>
      <c r="M210">
        <v>354.90474213995412</v>
      </c>
      <c r="N210">
        <v>321.26888973229279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7">
        <v>0</v>
      </c>
    </row>
    <row r="211" spans="1:50" x14ac:dyDescent="0.2">
      <c r="A211" s="6">
        <v>106.87747230164723</v>
      </c>
      <c r="B211">
        <v>343.11926064676936</v>
      </c>
      <c r="C211">
        <v>139.31808549591869</v>
      </c>
      <c r="D211">
        <v>0</v>
      </c>
      <c r="E211">
        <v>3000</v>
      </c>
      <c r="F211">
        <v>446.5113901452346</v>
      </c>
      <c r="G211">
        <v>703.44482352565001</v>
      </c>
      <c r="H211">
        <v>59.312242806821814</v>
      </c>
      <c r="I211">
        <v>0</v>
      </c>
      <c r="J211">
        <v>445.99750738361763</v>
      </c>
      <c r="K211">
        <v>190.93742858717451</v>
      </c>
      <c r="L211">
        <v>595.86417645771826</v>
      </c>
      <c r="M211">
        <v>3000</v>
      </c>
      <c r="N211">
        <v>0</v>
      </c>
      <c r="O211">
        <v>310.15190971723359</v>
      </c>
      <c r="P211">
        <v>0</v>
      </c>
      <c r="Q211">
        <v>0</v>
      </c>
      <c r="R211">
        <v>37.013970436140426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7">
        <v>0</v>
      </c>
    </row>
    <row r="212" spans="1:50" x14ac:dyDescent="0.2">
      <c r="A212" s="6">
        <v>401.26523859439021</v>
      </c>
      <c r="B212">
        <v>0</v>
      </c>
      <c r="C212">
        <v>74.507185499744537</v>
      </c>
      <c r="D212">
        <v>52.91824387203178</v>
      </c>
      <c r="E212">
        <v>524.89895548004142</v>
      </c>
      <c r="F212">
        <v>779.4065676938576</v>
      </c>
      <c r="G212">
        <v>156.59968376767438</v>
      </c>
      <c r="H212">
        <v>178.39542338368165</v>
      </c>
      <c r="I212">
        <v>3000</v>
      </c>
      <c r="J212">
        <v>333.00350035157317</v>
      </c>
      <c r="K212">
        <v>156.72131593417953</v>
      </c>
      <c r="L212">
        <v>0</v>
      </c>
      <c r="M212">
        <v>22.24091099744146</v>
      </c>
      <c r="N212">
        <v>3000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7">
        <v>0</v>
      </c>
    </row>
    <row r="213" spans="1:50" x14ac:dyDescent="0.2">
      <c r="A213" s="6">
        <v>16.639604093911203</v>
      </c>
      <c r="B213">
        <v>0</v>
      </c>
      <c r="C213">
        <v>0</v>
      </c>
      <c r="D213">
        <v>0</v>
      </c>
      <c r="E213">
        <v>0</v>
      </c>
      <c r="F213">
        <v>23.465360372146279</v>
      </c>
      <c r="G213">
        <v>5.8238626235374795</v>
      </c>
      <c r="H213">
        <v>26.067476726945188</v>
      </c>
      <c r="I213">
        <v>3000</v>
      </c>
      <c r="J213">
        <v>266.13681574255861</v>
      </c>
      <c r="K213">
        <v>135.96287780901457</v>
      </c>
      <c r="L213">
        <v>0</v>
      </c>
      <c r="M213">
        <v>403.71808363731134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138.8719395351377</v>
      </c>
      <c r="B214">
        <v>348.54159296773378</v>
      </c>
      <c r="C214">
        <v>0</v>
      </c>
      <c r="D214">
        <v>0</v>
      </c>
      <c r="E214">
        <v>895.80077373407903</v>
      </c>
      <c r="F214">
        <v>0</v>
      </c>
      <c r="G214">
        <v>14.129400605768751</v>
      </c>
      <c r="H214">
        <v>3000</v>
      </c>
      <c r="I214">
        <v>277.11294433161947</v>
      </c>
      <c r="J214">
        <v>0</v>
      </c>
      <c r="K214">
        <v>93.16095113222309</v>
      </c>
      <c r="L214">
        <v>36.101234050268886</v>
      </c>
      <c r="M214">
        <v>0</v>
      </c>
      <c r="N214">
        <v>58.619806033657824</v>
      </c>
      <c r="O214">
        <v>0</v>
      </c>
      <c r="P214">
        <v>0</v>
      </c>
      <c r="Q214">
        <v>0</v>
      </c>
      <c r="R214">
        <v>196.52196042391461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7">
        <v>0</v>
      </c>
    </row>
    <row r="215" spans="1:50" x14ac:dyDescent="0.2">
      <c r="A215" s="6">
        <v>46.166239152798425</v>
      </c>
      <c r="B215">
        <v>0</v>
      </c>
      <c r="C215">
        <v>6.2063847136478216</v>
      </c>
      <c r="D215">
        <v>0</v>
      </c>
      <c r="E215">
        <v>0</v>
      </c>
      <c r="F215">
        <v>83.70844255838665</v>
      </c>
      <c r="G215">
        <v>87.801481752205291</v>
      </c>
      <c r="H215">
        <v>331.11549858458284</v>
      </c>
      <c r="I215">
        <v>0</v>
      </c>
      <c r="J215">
        <v>3000</v>
      </c>
      <c r="K215">
        <v>208.08969369759916</v>
      </c>
      <c r="L215">
        <v>0</v>
      </c>
      <c r="M215">
        <v>71.871811095747489</v>
      </c>
      <c r="N215">
        <v>0</v>
      </c>
      <c r="O215">
        <v>187.17721990645214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</row>
    <row r="216" spans="1:50" x14ac:dyDescent="0.2">
      <c r="A216" s="6">
        <v>729.32057838389892</v>
      </c>
      <c r="B216">
        <v>46.600666109402937</v>
      </c>
      <c r="C216">
        <v>27.214407931539881</v>
      </c>
      <c r="D216">
        <v>1176.7202094530562</v>
      </c>
      <c r="E216">
        <v>1313.7686598027744</v>
      </c>
      <c r="F216">
        <v>58.243195941236991</v>
      </c>
      <c r="G216">
        <v>979.66627526118782</v>
      </c>
      <c r="H216">
        <v>392.73888057489285</v>
      </c>
      <c r="I216">
        <v>0</v>
      </c>
      <c r="J216">
        <v>213.25788119460822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794.28521567565213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7">
        <v>0</v>
      </c>
    </row>
    <row r="217" spans="1:50" x14ac:dyDescent="0.2">
      <c r="A217" s="6">
        <v>89.097309751649846</v>
      </c>
      <c r="B217">
        <v>0</v>
      </c>
      <c r="C217">
        <v>143.69940180227559</v>
      </c>
      <c r="D217">
        <v>0</v>
      </c>
      <c r="E217">
        <v>3000</v>
      </c>
      <c r="F217">
        <v>40.266484125751504</v>
      </c>
      <c r="G217">
        <v>220.65974426829507</v>
      </c>
      <c r="H217">
        <v>0</v>
      </c>
      <c r="I217">
        <v>572.02842848313685</v>
      </c>
      <c r="J217">
        <v>932.16008742737222</v>
      </c>
      <c r="K217">
        <v>92.891230445616657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3000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7">
        <v>0</v>
      </c>
    </row>
    <row r="218" spans="1:50" x14ac:dyDescent="0.2">
      <c r="A218" s="6">
        <v>357.76614949943587</v>
      </c>
      <c r="B218">
        <v>74.339460191526541</v>
      </c>
      <c r="C218">
        <v>71.956039167172548</v>
      </c>
      <c r="D218">
        <v>321.14111199550234</v>
      </c>
      <c r="E218">
        <v>3000</v>
      </c>
      <c r="F218">
        <v>0</v>
      </c>
      <c r="G218">
        <v>229.78736474833931</v>
      </c>
      <c r="H218">
        <v>0</v>
      </c>
      <c r="I218">
        <v>55.548874795787924</v>
      </c>
      <c r="J218">
        <v>336.09015824421749</v>
      </c>
      <c r="K218">
        <v>0</v>
      </c>
      <c r="L218">
        <v>171.70937681693704</v>
      </c>
      <c r="M218">
        <v>0</v>
      </c>
      <c r="N218">
        <v>0</v>
      </c>
      <c r="O218">
        <v>117.94867583207588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7">
        <v>0</v>
      </c>
    </row>
    <row r="219" spans="1:50" x14ac:dyDescent="0.2">
      <c r="A219" s="6">
        <v>0</v>
      </c>
      <c r="B219">
        <v>0</v>
      </c>
      <c r="C219">
        <v>3118.8273014903211</v>
      </c>
      <c r="D219">
        <v>56.412054992377307</v>
      </c>
      <c r="E219">
        <v>0</v>
      </c>
      <c r="F219">
        <v>0</v>
      </c>
      <c r="G219">
        <v>766.88421789988706</v>
      </c>
      <c r="H219">
        <v>90.338399914218371</v>
      </c>
      <c r="I219">
        <v>34.616615727610679</v>
      </c>
      <c r="J219">
        <v>256.3931096076476</v>
      </c>
      <c r="K219">
        <v>0</v>
      </c>
      <c r="L219">
        <v>1506.7424115674171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7">
        <v>83.20924026882858</v>
      </c>
    </row>
    <row r="220" spans="1:50" x14ac:dyDescent="0.2">
      <c r="A220" s="6">
        <v>0</v>
      </c>
      <c r="B220">
        <v>0</v>
      </c>
      <c r="C220">
        <v>118.39444908716632</v>
      </c>
      <c r="D220">
        <v>0</v>
      </c>
      <c r="E220">
        <v>333.45163413523278</v>
      </c>
      <c r="F220">
        <v>90.554985789477996</v>
      </c>
      <c r="G220">
        <v>205.18101057809872</v>
      </c>
      <c r="H220">
        <v>149.44791019635204</v>
      </c>
      <c r="I220">
        <v>116.70552889628743</v>
      </c>
      <c r="J220">
        <v>148.49322944572395</v>
      </c>
      <c r="K220">
        <v>0</v>
      </c>
      <c r="L220">
        <v>3000</v>
      </c>
      <c r="M220">
        <v>0</v>
      </c>
      <c r="N220">
        <v>0</v>
      </c>
      <c r="O220">
        <v>32.65388377938234</v>
      </c>
      <c r="P220">
        <v>0</v>
      </c>
      <c r="Q220">
        <v>0</v>
      </c>
      <c r="R220">
        <v>0</v>
      </c>
      <c r="S220">
        <v>0</v>
      </c>
      <c r="T220">
        <v>3000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7">
        <v>0</v>
      </c>
    </row>
    <row r="221" spans="1:50" x14ac:dyDescent="0.2">
      <c r="A221" s="6">
        <v>0</v>
      </c>
      <c r="B221">
        <v>0</v>
      </c>
      <c r="C221">
        <v>58.654014542931236</v>
      </c>
      <c r="D221">
        <v>0</v>
      </c>
      <c r="E221">
        <v>0</v>
      </c>
      <c r="F221">
        <v>435.77205084517027</v>
      </c>
      <c r="G221">
        <v>149.05418540702658</v>
      </c>
      <c r="H221">
        <v>0</v>
      </c>
      <c r="I221">
        <v>207.76662004177206</v>
      </c>
      <c r="J221">
        <v>155.32031491768339</v>
      </c>
      <c r="K221">
        <v>0</v>
      </c>
      <c r="L221">
        <v>0</v>
      </c>
      <c r="M221">
        <v>0</v>
      </c>
      <c r="N221">
        <v>0</v>
      </c>
      <c r="O221">
        <v>62.691470011608999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10.616757724147192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7">
        <v>0</v>
      </c>
    </row>
    <row r="222" spans="1:50" x14ac:dyDescent="0.2">
      <c r="A222" s="6">
        <v>167.61513703207174</v>
      </c>
      <c r="B222">
        <v>0</v>
      </c>
      <c r="C222">
        <v>2016.0070459239973</v>
      </c>
      <c r="D222">
        <v>0</v>
      </c>
      <c r="E222">
        <v>2215.2168401256154</v>
      </c>
      <c r="F222">
        <v>0</v>
      </c>
      <c r="G222">
        <v>0</v>
      </c>
      <c r="H222">
        <v>0</v>
      </c>
      <c r="I222">
        <v>1026.6965838873325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7">
        <v>0</v>
      </c>
    </row>
    <row r="223" spans="1:50" x14ac:dyDescent="0.2">
      <c r="A223" s="6">
        <v>110.3919577351935</v>
      </c>
      <c r="B223">
        <v>12.691307484914887</v>
      </c>
      <c r="C223">
        <v>0</v>
      </c>
      <c r="D223">
        <v>319.15838769154016</v>
      </c>
      <c r="E223">
        <v>0</v>
      </c>
      <c r="F223">
        <v>145.3969800975151</v>
      </c>
      <c r="G223">
        <v>143.37908970310536</v>
      </c>
      <c r="H223">
        <v>0</v>
      </c>
      <c r="I223">
        <v>0</v>
      </c>
      <c r="J223">
        <v>0</v>
      </c>
      <c r="K223">
        <v>63.406917471251745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11.229763073448794</v>
      </c>
      <c r="Z223">
        <v>50.659462107957552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7">
        <v>0</v>
      </c>
    </row>
    <row r="224" spans="1:50" x14ac:dyDescent="0.2">
      <c r="A224" s="6">
        <v>186.71255971262053</v>
      </c>
      <c r="B224">
        <v>0</v>
      </c>
      <c r="C224">
        <v>197.90913539483654</v>
      </c>
      <c r="D224">
        <v>0</v>
      </c>
      <c r="E224">
        <v>0</v>
      </c>
      <c r="F224">
        <v>0</v>
      </c>
      <c r="G224">
        <v>219.36569763440275</v>
      </c>
      <c r="H224">
        <v>372.29245105129758</v>
      </c>
      <c r="I224">
        <v>0</v>
      </c>
      <c r="J224">
        <v>0</v>
      </c>
      <c r="K224">
        <v>0</v>
      </c>
      <c r="L224">
        <v>40.725820743337863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107.57904003228941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7">
        <v>0</v>
      </c>
    </row>
    <row r="225" spans="1:50" x14ac:dyDescent="0.2">
      <c r="A225" s="6">
        <v>0</v>
      </c>
      <c r="B225">
        <v>0</v>
      </c>
      <c r="C225">
        <v>4.0896837193354258</v>
      </c>
      <c r="D225">
        <v>0</v>
      </c>
      <c r="E225">
        <v>0</v>
      </c>
      <c r="F225">
        <v>364.19322781221217</v>
      </c>
      <c r="G225">
        <v>3000</v>
      </c>
      <c r="H225">
        <v>0</v>
      </c>
      <c r="I225">
        <v>0</v>
      </c>
      <c r="J225">
        <v>0</v>
      </c>
      <c r="K225">
        <v>0</v>
      </c>
      <c r="L225">
        <v>3000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2.7222095906608956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52.396973493029691</v>
      </c>
      <c r="AX225" s="7">
        <v>0</v>
      </c>
    </row>
    <row r="226" spans="1:50" x14ac:dyDescent="0.2">
      <c r="A226" s="6">
        <v>0</v>
      </c>
      <c r="B226">
        <v>0</v>
      </c>
      <c r="C226">
        <v>124.27023520381545</v>
      </c>
      <c r="D226">
        <v>0</v>
      </c>
      <c r="E226">
        <v>0</v>
      </c>
      <c r="F226">
        <v>3000</v>
      </c>
      <c r="G226">
        <v>63.286492585805718</v>
      </c>
      <c r="H226">
        <v>0</v>
      </c>
      <c r="I226">
        <v>0</v>
      </c>
      <c r="J226">
        <v>21.743886461920738</v>
      </c>
      <c r="K226">
        <v>701.74448679392253</v>
      </c>
      <c r="L226">
        <v>55.126216304926402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3000</v>
      </c>
      <c r="W226">
        <v>346.75697001448134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7">
        <v>0</v>
      </c>
    </row>
    <row r="227" spans="1:50" x14ac:dyDescent="0.2">
      <c r="A227" s="6">
        <v>100.18963440702055</v>
      </c>
      <c r="B227">
        <v>85.834423888046786</v>
      </c>
      <c r="C227">
        <v>0</v>
      </c>
      <c r="D227">
        <v>298.00216190249967</v>
      </c>
      <c r="E227">
        <v>3.6405684986029883</v>
      </c>
      <c r="F227">
        <v>0</v>
      </c>
      <c r="G227">
        <v>0</v>
      </c>
      <c r="H227">
        <v>327.71086711698808</v>
      </c>
      <c r="I227">
        <v>3000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334.56319712789355</v>
      </c>
      <c r="S227">
        <v>0</v>
      </c>
      <c r="T227">
        <v>0</v>
      </c>
      <c r="U227">
        <v>0</v>
      </c>
      <c r="V227">
        <v>3000</v>
      </c>
      <c r="W227">
        <v>3000</v>
      </c>
      <c r="X227">
        <v>0</v>
      </c>
      <c r="Y227">
        <v>406.17006744890978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838.93885654521864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93.066229801504051</v>
      </c>
      <c r="AT227">
        <v>0</v>
      </c>
      <c r="AU227">
        <v>0</v>
      </c>
      <c r="AV227">
        <v>0</v>
      </c>
      <c r="AW227">
        <v>0</v>
      </c>
      <c r="AX227" s="7">
        <v>0</v>
      </c>
    </row>
    <row r="228" spans="1:50" x14ac:dyDescent="0.2">
      <c r="A228" s="6">
        <v>41.026783372567024</v>
      </c>
      <c r="B228">
        <v>0</v>
      </c>
      <c r="C228">
        <v>466.73282246720009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1295.3494515469433</v>
      </c>
      <c r="L228">
        <v>1378.7289082936472</v>
      </c>
      <c r="M228">
        <v>157.88153238882887</v>
      </c>
      <c r="N228">
        <v>1305.2614742024384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1618.0929709027719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3.6633218988654335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3000</v>
      </c>
      <c r="AX228" s="7">
        <v>0</v>
      </c>
    </row>
    <row r="229" spans="1:50" x14ac:dyDescent="0.2">
      <c r="A229" s="6">
        <v>0</v>
      </c>
      <c r="B229">
        <v>0</v>
      </c>
      <c r="C229">
        <v>360.57500955928708</v>
      </c>
      <c r="D229">
        <v>0</v>
      </c>
      <c r="E229">
        <v>342.64570660552272</v>
      </c>
      <c r="F229">
        <v>0</v>
      </c>
      <c r="G229">
        <v>0</v>
      </c>
      <c r="H229">
        <v>32.673227889654754</v>
      </c>
      <c r="I229">
        <v>40.006007640789903</v>
      </c>
      <c r="J229">
        <v>0</v>
      </c>
      <c r="K229">
        <v>325.70239316652714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0.57657258186463878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121.94471412320308</v>
      </c>
      <c r="AS229">
        <v>0</v>
      </c>
      <c r="AT229">
        <v>0</v>
      </c>
      <c r="AU229">
        <v>0</v>
      </c>
      <c r="AV229">
        <v>0</v>
      </c>
      <c r="AW229">
        <v>0</v>
      </c>
      <c r="AX229" s="7">
        <v>0</v>
      </c>
    </row>
    <row r="230" spans="1:50" x14ac:dyDescent="0.2">
      <c r="A230" s="6">
        <v>168.62569295645835</v>
      </c>
      <c r="B230">
        <v>0</v>
      </c>
      <c r="C230">
        <v>0</v>
      </c>
      <c r="D230">
        <v>0</v>
      </c>
      <c r="E230">
        <v>0</v>
      </c>
      <c r="F230">
        <v>120.82742924621152</v>
      </c>
      <c r="G230">
        <v>0</v>
      </c>
      <c r="H230">
        <v>113.19032762760116</v>
      </c>
      <c r="I230">
        <v>178.12037036630227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491.645653026128</v>
      </c>
      <c r="P230">
        <v>0</v>
      </c>
      <c r="Q230">
        <v>0</v>
      </c>
      <c r="R230">
        <v>0</v>
      </c>
      <c r="S230">
        <v>0</v>
      </c>
      <c r="T230">
        <v>434.49435934810344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7">
        <v>0</v>
      </c>
    </row>
    <row r="231" spans="1:50" x14ac:dyDescent="0.2">
      <c r="A231" s="6">
        <v>0</v>
      </c>
      <c r="B231">
        <v>0</v>
      </c>
      <c r="C231">
        <v>0</v>
      </c>
      <c r="D231">
        <v>0</v>
      </c>
      <c r="E231">
        <v>170.80384731750473</v>
      </c>
      <c r="F231">
        <v>412.02653592597699</v>
      </c>
      <c r="G231">
        <v>0</v>
      </c>
      <c r="H231">
        <v>39.142796649250613</v>
      </c>
      <c r="I231">
        <v>70.822719226029221</v>
      </c>
      <c r="J231">
        <v>0</v>
      </c>
      <c r="K231">
        <v>0</v>
      </c>
      <c r="L231">
        <v>0</v>
      </c>
      <c r="M231">
        <v>514.21263724840537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9.9853125848503623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355.37459823103336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909.1118638829098</v>
      </c>
      <c r="AX231" s="7">
        <v>0</v>
      </c>
    </row>
    <row r="232" spans="1:50" x14ac:dyDescent="0.2">
      <c r="A232" s="6">
        <v>0</v>
      </c>
      <c r="B232">
        <v>382.32763293760172</v>
      </c>
      <c r="C232">
        <v>0</v>
      </c>
      <c r="D232">
        <v>0</v>
      </c>
      <c r="E232">
        <v>0</v>
      </c>
      <c r="F232">
        <v>0</v>
      </c>
      <c r="G232">
        <v>80.199947320792035</v>
      </c>
      <c r="H232">
        <v>61.244173725850942</v>
      </c>
      <c r="I232">
        <v>420.69328571477126</v>
      </c>
      <c r="J232">
        <v>0</v>
      </c>
      <c r="K232">
        <v>210.64304314603942</v>
      </c>
      <c r="L232">
        <v>0</v>
      </c>
      <c r="M232">
        <v>187.60869828470777</v>
      </c>
      <c r="N232">
        <v>0</v>
      </c>
      <c r="O232">
        <v>0</v>
      </c>
      <c r="P232">
        <v>326.80182953483563</v>
      </c>
      <c r="Q232">
        <v>91.968346377439957</v>
      </c>
      <c r="R232">
        <v>0</v>
      </c>
      <c r="S232">
        <v>0</v>
      </c>
      <c r="T232">
        <v>0</v>
      </c>
      <c r="U232">
        <v>0</v>
      </c>
      <c r="V232">
        <v>1589.1129721784632</v>
      </c>
      <c r="W232">
        <v>0</v>
      </c>
      <c r="X232">
        <v>168.77666763093475</v>
      </c>
      <c r="Y232">
        <v>0</v>
      </c>
      <c r="Z232">
        <v>77.806592473877572</v>
      </c>
      <c r="AA232">
        <v>144.04976166878714</v>
      </c>
      <c r="AB232">
        <v>133.80721847472705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23.944626153483568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19.366978326059325</v>
      </c>
      <c r="AW232">
        <v>0</v>
      </c>
      <c r="AX232" s="7">
        <v>0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1108.2091186170578</v>
      </c>
      <c r="F233">
        <v>0</v>
      </c>
      <c r="G233">
        <v>37.888380796036472</v>
      </c>
      <c r="H233">
        <v>0</v>
      </c>
      <c r="I233">
        <v>0</v>
      </c>
      <c r="J233">
        <v>770.61618671502083</v>
      </c>
      <c r="K233">
        <v>0</v>
      </c>
      <c r="L233">
        <v>613.94392273721905</v>
      </c>
      <c r="M233">
        <v>564.64328985804059</v>
      </c>
      <c r="N233">
        <v>0</v>
      </c>
      <c r="O233">
        <v>0</v>
      </c>
      <c r="P233">
        <v>0</v>
      </c>
      <c r="Q233">
        <v>0</v>
      </c>
      <c r="R233">
        <v>178.45454201738858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5.3843204776107996</v>
      </c>
      <c r="AF233">
        <v>0</v>
      </c>
      <c r="AG233">
        <v>0</v>
      </c>
      <c r="AH233">
        <v>0</v>
      </c>
      <c r="AI233">
        <v>0</v>
      </c>
      <c r="AJ233">
        <v>847.9531328341277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</row>
    <row r="234" spans="1:50" x14ac:dyDescent="0.2">
      <c r="A234" s="6">
        <v>0</v>
      </c>
      <c r="B234">
        <v>0</v>
      </c>
      <c r="C234">
        <v>0</v>
      </c>
      <c r="D234">
        <v>0</v>
      </c>
      <c r="E234">
        <v>571.44058536274952</v>
      </c>
      <c r="F234">
        <v>0</v>
      </c>
      <c r="G234">
        <v>0</v>
      </c>
      <c r="H234">
        <v>0</v>
      </c>
      <c r="I234">
        <v>215.69636528634464</v>
      </c>
      <c r="J234">
        <v>520.24878841230384</v>
      </c>
      <c r="K234">
        <v>463.39097899596163</v>
      </c>
      <c r="L234">
        <v>0</v>
      </c>
      <c r="M234">
        <v>0</v>
      </c>
      <c r="N234">
        <v>0</v>
      </c>
      <c r="O234">
        <v>192.88449621692553</v>
      </c>
      <c r="P234">
        <v>515.23678979552142</v>
      </c>
      <c r="Q234">
        <v>1650.4500442766907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70.886945688935157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279.94395693290789</v>
      </c>
      <c r="AS234">
        <v>0</v>
      </c>
      <c r="AT234">
        <v>214.70172440056922</v>
      </c>
      <c r="AU234">
        <v>0</v>
      </c>
      <c r="AV234">
        <v>0</v>
      </c>
      <c r="AW234">
        <v>0</v>
      </c>
      <c r="AX234" s="7">
        <v>0</v>
      </c>
    </row>
    <row r="235" spans="1:50" x14ac:dyDescent="0.2">
      <c r="A235" s="6">
        <v>0</v>
      </c>
      <c r="B235">
        <v>81.212515770274877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3000</v>
      </c>
      <c r="I235">
        <v>532.9544738015079</v>
      </c>
      <c r="J235">
        <v>18.192666640007701</v>
      </c>
      <c r="K235">
        <v>0</v>
      </c>
      <c r="L235">
        <v>0</v>
      </c>
      <c r="M235">
        <v>0</v>
      </c>
      <c r="N235">
        <v>0</v>
      </c>
      <c r="O235">
        <v>1.5434754882608104</v>
      </c>
      <c r="P235">
        <v>331.66390112112913</v>
      </c>
      <c r="Q235">
        <v>3000</v>
      </c>
      <c r="R235">
        <v>18.984542331175362</v>
      </c>
      <c r="S235">
        <v>0</v>
      </c>
      <c r="T235">
        <v>0</v>
      </c>
      <c r="U235">
        <v>157.59245557857366</v>
      </c>
      <c r="V235">
        <v>0</v>
      </c>
      <c r="W235">
        <v>0</v>
      </c>
      <c r="X235">
        <v>104.29681008931038</v>
      </c>
      <c r="Y235">
        <v>0</v>
      </c>
      <c r="Z235">
        <v>137.01043759447566</v>
      </c>
      <c r="AA235">
        <v>0</v>
      </c>
      <c r="AB235">
        <v>173.11229688457252</v>
      </c>
      <c r="AC235">
        <v>0</v>
      </c>
      <c r="AD235">
        <v>0</v>
      </c>
      <c r="AE235">
        <v>1748.4771781817158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3000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559.71770897247598</v>
      </c>
      <c r="AU235">
        <v>0</v>
      </c>
      <c r="AV235">
        <v>0</v>
      </c>
      <c r="AW235">
        <v>0</v>
      </c>
      <c r="AX235" s="7">
        <v>0</v>
      </c>
    </row>
    <row r="236" spans="1:50" x14ac:dyDescent="0.2">
      <c r="A236" s="6">
        <v>0</v>
      </c>
      <c r="B236">
        <v>0</v>
      </c>
      <c r="C236">
        <v>257.57975177599337</v>
      </c>
      <c r="D236">
        <v>0</v>
      </c>
      <c r="E236">
        <v>386.56570594171762</v>
      </c>
      <c r="F236">
        <v>3000</v>
      </c>
      <c r="G236">
        <v>0</v>
      </c>
      <c r="H236">
        <v>0</v>
      </c>
      <c r="I236">
        <v>0</v>
      </c>
      <c r="J236">
        <v>3000</v>
      </c>
      <c r="K236">
        <v>0</v>
      </c>
      <c r="L236">
        <v>493.27558648909553</v>
      </c>
      <c r="M236">
        <v>0</v>
      </c>
      <c r="N236">
        <v>0</v>
      </c>
      <c r="O236">
        <v>167.1205021867986</v>
      </c>
      <c r="P236">
        <v>236.02599834391003</v>
      </c>
      <c r="Q236">
        <v>413.21802462818368</v>
      </c>
      <c r="R236">
        <v>0</v>
      </c>
      <c r="S236">
        <v>410.31312399493709</v>
      </c>
      <c r="T236">
        <v>447.2013733427043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15.343898676658227</v>
      </c>
      <c r="AI236">
        <v>0</v>
      </c>
      <c r="AJ236">
        <v>0</v>
      </c>
      <c r="AK236">
        <v>0</v>
      </c>
      <c r="AL236">
        <v>0</v>
      </c>
      <c r="AM236">
        <v>231.92120302674448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7">
        <v>0</v>
      </c>
    </row>
    <row r="237" spans="1:50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167.48840127814719</v>
      </c>
      <c r="J237">
        <v>409.61126869384498</v>
      </c>
      <c r="K237">
        <v>0</v>
      </c>
      <c r="L237">
        <v>3000</v>
      </c>
      <c r="M237">
        <v>0</v>
      </c>
      <c r="N237">
        <v>3000</v>
      </c>
      <c r="O237">
        <v>355.9103506485153</v>
      </c>
      <c r="P237">
        <v>3000</v>
      </c>
      <c r="Q237">
        <v>0</v>
      </c>
      <c r="R237">
        <v>0</v>
      </c>
      <c r="S237">
        <v>0</v>
      </c>
      <c r="T237">
        <v>3000</v>
      </c>
      <c r="U237">
        <v>0</v>
      </c>
      <c r="V237">
        <v>3000</v>
      </c>
      <c r="W237">
        <v>0</v>
      </c>
      <c r="X237">
        <v>0</v>
      </c>
      <c r="Y237">
        <v>0</v>
      </c>
      <c r="Z237">
        <v>0</v>
      </c>
      <c r="AA237">
        <v>361.2909462072098</v>
      </c>
      <c r="AB237">
        <v>0</v>
      </c>
      <c r="AC237">
        <v>109.4358524059603</v>
      </c>
      <c r="AD237">
        <v>0</v>
      </c>
      <c r="AE237">
        <v>0</v>
      </c>
      <c r="AF237">
        <v>0</v>
      </c>
      <c r="AG237">
        <v>0</v>
      </c>
      <c r="AH237">
        <v>458.99290484749008</v>
      </c>
      <c r="AI237">
        <v>0</v>
      </c>
      <c r="AJ237">
        <v>658.68550351999102</v>
      </c>
      <c r="AK237">
        <v>0</v>
      </c>
      <c r="AL237">
        <v>3.8437047720140072</v>
      </c>
      <c r="AM237">
        <v>3000</v>
      </c>
      <c r="AN237">
        <v>542.42024328948037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601.75718646498399</v>
      </c>
      <c r="AV237">
        <v>0</v>
      </c>
      <c r="AW237">
        <v>0</v>
      </c>
      <c r="AX237" s="7">
        <v>3000</v>
      </c>
    </row>
    <row r="238" spans="1:50" x14ac:dyDescent="0.2">
      <c r="A238" s="6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392.75103545831098</v>
      </c>
      <c r="I238">
        <v>1268.5271769556234</v>
      </c>
      <c r="J238">
        <v>1144.7167018350769</v>
      </c>
      <c r="K238">
        <v>317.36778822337374</v>
      </c>
      <c r="L238">
        <v>803.23313814967742</v>
      </c>
      <c r="M238">
        <v>0</v>
      </c>
      <c r="N238">
        <v>69.539938180883837</v>
      </c>
      <c r="O238">
        <v>0</v>
      </c>
      <c r="P238">
        <v>76.726684844606098</v>
      </c>
      <c r="Q238">
        <v>0</v>
      </c>
      <c r="R238">
        <v>0</v>
      </c>
      <c r="S238">
        <v>470.21425857139593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531.19633824905804</v>
      </c>
      <c r="AI238">
        <v>0</v>
      </c>
      <c r="AJ238">
        <v>35.593582060735116</v>
      </c>
      <c r="AK238">
        <v>0</v>
      </c>
      <c r="AL238">
        <v>0</v>
      </c>
      <c r="AM238">
        <v>3000</v>
      </c>
      <c r="AN238">
        <v>1426.5262256623005</v>
      </c>
      <c r="AO238">
        <v>3000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3.9325650625951312</v>
      </c>
      <c r="AW238">
        <v>0</v>
      </c>
      <c r="AX238" s="7">
        <v>0</v>
      </c>
    </row>
    <row r="239" spans="1:50" x14ac:dyDescent="0.2">
      <c r="A239" s="6">
        <v>0</v>
      </c>
      <c r="B239">
        <v>0</v>
      </c>
      <c r="C239">
        <v>0</v>
      </c>
      <c r="D239">
        <v>0</v>
      </c>
      <c r="E239">
        <v>394.31517195130345</v>
      </c>
      <c r="F239">
        <v>545.43266089583813</v>
      </c>
      <c r="G239">
        <v>0</v>
      </c>
      <c r="H239">
        <v>0</v>
      </c>
      <c r="I239">
        <v>0</v>
      </c>
      <c r="J239">
        <v>0</v>
      </c>
      <c r="K239">
        <v>240.7296709133152</v>
      </c>
      <c r="L239">
        <v>48.378374279862328</v>
      </c>
      <c r="M239">
        <v>0</v>
      </c>
      <c r="N239">
        <v>3000</v>
      </c>
      <c r="O239">
        <v>0</v>
      </c>
      <c r="P239">
        <v>3000</v>
      </c>
      <c r="Q239">
        <v>0</v>
      </c>
      <c r="R239">
        <v>432.32278413634504</v>
      </c>
      <c r="S239">
        <v>0</v>
      </c>
      <c r="T239">
        <v>0</v>
      </c>
      <c r="U239">
        <v>634.06401249857163</v>
      </c>
      <c r="V239">
        <v>7.9674447880552179</v>
      </c>
      <c r="W239">
        <v>951.61355994168798</v>
      </c>
      <c r="X239">
        <v>3000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3000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766.92307759559435</v>
      </c>
      <c r="AM239">
        <v>0</v>
      </c>
      <c r="AN239">
        <v>0</v>
      </c>
      <c r="AO239">
        <v>1227.6842518593635</v>
      </c>
      <c r="AP239">
        <v>0</v>
      </c>
      <c r="AQ239">
        <v>0</v>
      </c>
      <c r="AR239">
        <v>0</v>
      </c>
      <c r="AS239">
        <v>0</v>
      </c>
      <c r="AT239">
        <v>6.7349582968845425</v>
      </c>
      <c r="AU239">
        <v>0</v>
      </c>
      <c r="AV239">
        <v>0</v>
      </c>
      <c r="AW239">
        <v>0</v>
      </c>
      <c r="AX239" s="7">
        <v>0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305.12239918976502</v>
      </c>
      <c r="G240">
        <v>0</v>
      </c>
      <c r="H240">
        <v>0</v>
      </c>
      <c r="I240">
        <v>0</v>
      </c>
      <c r="J240">
        <v>3000</v>
      </c>
      <c r="K240">
        <v>0</v>
      </c>
      <c r="L240">
        <v>804.45186189495553</v>
      </c>
      <c r="M240">
        <v>0</v>
      </c>
      <c r="N240">
        <v>0</v>
      </c>
      <c r="O240">
        <v>215.47258270384964</v>
      </c>
      <c r="P240">
        <v>685.08450366808074</v>
      </c>
      <c r="Q240">
        <v>476.49454700539673</v>
      </c>
      <c r="R240">
        <v>54.708376838972981</v>
      </c>
      <c r="S240">
        <v>0</v>
      </c>
      <c r="T240">
        <v>16.32359745829126</v>
      </c>
      <c r="U240">
        <v>3000</v>
      </c>
      <c r="V240">
        <v>417.16666483154859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171.20118342161095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152.91203229376106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7">
        <v>847.99068606443188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928.69408203576086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111.22211724627641</v>
      </c>
      <c r="M241">
        <v>0</v>
      </c>
      <c r="N241">
        <v>117.87979494627598</v>
      </c>
      <c r="O241">
        <v>3000</v>
      </c>
      <c r="P241">
        <v>0</v>
      </c>
      <c r="Q241">
        <v>411.86721924474477</v>
      </c>
      <c r="R241">
        <v>0</v>
      </c>
      <c r="S241">
        <v>405.11494385030164</v>
      </c>
      <c r="T241">
        <v>0</v>
      </c>
      <c r="U241">
        <v>0</v>
      </c>
      <c r="V241">
        <v>3000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485.15443506033262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142.6202473751564</v>
      </c>
      <c r="AX241" s="7">
        <v>0</v>
      </c>
    </row>
    <row r="242" spans="1:56" x14ac:dyDescent="0.2">
      <c r="A242" s="6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3000</v>
      </c>
      <c r="I242">
        <v>0</v>
      </c>
      <c r="J242">
        <v>527.36953900944127</v>
      </c>
      <c r="K242">
        <v>96.923402702917883</v>
      </c>
      <c r="L242">
        <v>0</v>
      </c>
      <c r="M242">
        <v>647.37347127981229</v>
      </c>
      <c r="N242">
        <v>3000</v>
      </c>
      <c r="O242">
        <v>0</v>
      </c>
      <c r="P242">
        <v>0</v>
      </c>
      <c r="Q242">
        <v>1947.007740754771</v>
      </c>
      <c r="R242">
        <v>250.43747527842288</v>
      </c>
      <c r="S242">
        <v>0</v>
      </c>
      <c r="T242">
        <v>35.852665130098103</v>
      </c>
      <c r="U242">
        <v>0</v>
      </c>
      <c r="V242">
        <v>0</v>
      </c>
      <c r="W242">
        <v>194.42034483753559</v>
      </c>
      <c r="X242">
        <v>0</v>
      </c>
      <c r="Y242">
        <v>165.81042115377386</v>
      </c>
      <c r="Z242">
        <v>0</v>
      </c>
      <c r="AA242">
        <v>0</v>
      </c>
      <c r="AB242">
        <v>0</v>
      </c>
      <c r="AC242">
        <v>0</v>
      </c>
      <c r="AD242">
        <v>6.7720727466412427</v>
      </c>
      <c r="AE242">
        <v>0</v>
      </c>
      <c r="AF242">
        <v>43.127699074258544</v>
      </c>
      <c r="AG242">
        <v>100.68606938394487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305.87716935476374</v>
      </c>
      <c r="AV242">
        <v>0</v>
      </c>
      <c r="AW242">
        <v>0</v>
      </c>
      <c r="AX242" s="7">
        <v>0</v>
      </c>
    </row>
    <row r="243" spans="1:56" x14ac:dyDescent="0.2">
      <c r="A243" s="6">
        <v>438.86183567852413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30.182883614901129</v>
      </c>
      <c r="J243">
        <v>198.52975442034312</v>
      </c>
      <c r="K243">
        <v>0</v>
      </c>
      <c r="L243">
        <v>0</v>
      </c>
      <c r="M243">
        <v>279.86979278688432</v>
      </c>
      <c r="N243">
        <v>25.649351470557576</v>
      </c>
      <c r="O243">
        <v>3000</v>
      </c>
      <c r="P243">
        <v>0</v>
      </c>
      <c r="Q243">
        <v>448.58243833310416</v>
      </c>
      <c r="R243">
        <v>0</v>
      </c>
      <c r="S243">
        <v>142.5092583884807</v>
      </c>
      <c r="T243">
        <v>182.19021741780716</v>
      </c>
      <c r="U243">
        <v>0</v>
      </c>
      <c r="V243">
        <v>301.48070513234507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224.01716788475642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7">
        <v>0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119.95270742170896</v>
      </c>
      <c r="M244">
        <v>0</v>
      </c>
      <c r="N244">
        <v>106.65128650188672</v>
      </c>
      <c r="O244">
        <v>560.79434700739739</v>
      </c>
      <c r="P244">
        <v>0</v>
      </c>
      <c r="Q244">
        <v>0</v>
      </c>
      <c r="R244">
        <v>0</v>
      </c>
      <c r="S244">
        <v>114.73748335892378</v>
      </c>
      <c r="T244">
        <v>0</v>
      </c>
      <c r="U244">
        <v>34.66492338217995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47.023671400273543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7">
        <v>0</v>
      </c>
    </row>
    <row r="245" spans="1:56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131.30413909164372</v>
      </c>
      <c r="M245">
        <v>49.033161466466936</v>
      </c>
      <c r="N245">
        <v>27.687997919688314</v>
      </c>
      <c r="O245">
        <v>377.31886145059161</v>
      </c>
      <c r="P245">
        <v>76.677384312902632</v>
      </c>
      <c r="Q245">
        <v>0</v>
      </c>
      <c r="R245">
        <v>328.74876549421742</v>
      </c>
      <c r="S245">
        <v>2131.2144650383248</v>
      </c>
      <c r="T245">
        <v>0</v>
      </c>
      <c r="U245">
        <v>391.89817874145319</v>
      </c>
      <c r="V245">
        <v>0</v>
      </c>
      <c r="W245">
        <v>205.4030893176614</v>
      </c>
      <c r="X245">
        <v>80.081133928071267</v>
      </c>
      <c r="Y245">
        <v>109.84141229238548</v>
      </c>
      <c r="Z245">
        <v>0</v>
      </c>
      <c r="AA245">
        <v>382.41175161132378</v>
      </c>
      <c r="AB245">
        <v>0</v>
      </c>
      <c r="AC245">
        <v>122.49033521717411</v>
      </c>
      <c r="AD245">
        <v>0</v>
      </c>
      <c r="AE245">
        <v>357.23716009560712</v>
      </c>
      <c r="AF245">
        <v>57.510511277068872</v>
      </c>
      <c r="AG245">
        <v>0</v>
      </c>
      <c r="AH245">
        <v>16.377783989785257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7">
        <v>0</v>
      </c>
    </row>
    <row r="246" spans="1:56" x14ac:dyDescent="0.2">
      <c r="A246" s="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165.86827870673915</v>
      </c>
      <c r="H246">
        <v>17.260410854144538</v>
      </c>
      <c r="I246">
        <v>0</v>
      </c>
      <c r="J246">
        <v>0</v>
      </c>
      <c r="K246">
        <v>66.636178215483142</v>
      </c>
      <c r="L246">
        <v>214.37849914565732</v>
      </c>
      <c r="M246">
        <v>211.36100282588404</v>
      </c>
      <c r="N246">
        <v>268.4214161308405</v>
      </c>
      <c r="O246">
        <v>505.62982861417004</v>
      </c>
      <c r="P246">
        <v>616.45902294419875</v>
      </c>
      <c r="Q246">
        <v>0</v>
      </c>
      <c r="R246">
        <v>1746.3927854207209</v>
      </c>
      <c r="S246">
        <v>243.70550455106059</v>
      </c>
      <c r="T246">
        <v>1631.8038757439549</v>
      </c>
      <c r="U246">
        <v>224.89870382969957</v>
      </c>
      <c r="V246">
        <v>514.05086060411668</v>
      </c>
      <c r="W246">
        <v>166.59234997879958</v>
      </c>
      <c r="X246">
        <v>253.14833284482484</v>
      </c>
      <c r="Y246">
        <v>3000</v>
      </c>
      <c r="Z246">
        <v>440.71818452067464</v>
      </c>
      <c r="AA246">
        <v>1244.9912173633134</v>
      </c>
      <c r="AB246">
        <v>746.08001359398486</v>
      </c>
      <c r="AC246">
        <v>473.5143101290505</v>
      </c>
      <c r="AD246">
        <v>1233.601716242903</v>
      </c>
      <c r="AE246">
        <v>273.25813661639222</v>
      </c>
      <c r="AF246">
        <v>1694.770785647755</v>
      </c>
      <c r="AG246">
        <v>920.52083516708672</v>
      </c>
      <c r="AH246">
        <v>3000</v>
      </c>
      <c r="AI246">
        <v>1926.6599730867324</v>
      </c>
      <c r="AJ246">
        <v>3000</v>
      </c>
      <c r="AK246">
        <v>0</v>
      </c>
      <c r="AL246">
        <v>2587.3827787168352</v>
      </c>
      <c r="AM246">
        <v>555.88780503253201</v>
      </c>
      <c r="AN246">
        <v>3000</v>
      </c>
      <c r="AO246">
        <v>530.89316883303218</v>
      </c>
      <c r="AP246">
        <v>1312.70463239434</v>
      </c>
      <c r="AQ246">
        <v>2253.1090318311276</v>
      </c>
      <c r="AR246">
        <v>1161.4516936415071</v>
      </c>
      <c r="AS246">
        <v>3000</v>
      </c>
      <c r="AT246">
        <v>753.60486014687604</v>
      </c>
      <c r="AU246">
        <v>3000</v>
      </c>
      <c r="AV246">
        <v>3000</v>
      </c>
      <c r="AW246">
        <v>3000</v>
      </c>
      <c r="AX246" s="7">
        <v>3000</v>
      </c>
    </row>
    <row r="247" spans="1:56" x14ac:dyDescent="0.2">
      <c r="A247" s="6">
        <v>3000</v>
      </c>
      <c r="B247">
        <v>3000</v>
      </c>
      <c r="C247">
        <v>3000</v>
      </c>
      <c r="D247">
        <v>3000</v>
      </c>
      <c r="E247">
        <v>3000</v>
      </c>
      <c r="F247">
        <v>602.70333130756353</v>
      </c>
      <c r="G247">
        <v>3000</v>
      </c>
      <c r="H247">
        <v>3000</v>
      </c>
      <c r="I247">
        <v>1073.1979753305664</v>
      </c>
      <c r="J247">
        <v>3000</v>
      </c>
      <c r="K247">
        <v>3000</v>
      </c>
      <c r="L247">
        <v>3000</v>
      </c>
      <c r="M247">
        <v>3000</v>
      </c>
      <c r="N247">
        <v>3000</v>
      </c>
      <c r="O247">
        <v>3000</v>
      </c>
      <c r="P247">
        <v>1723.3357178348092</v>
      </c>
      <c r="Q247">
        <v>3000</v>
      </c>
      <c r="R247">
        <v>3000</v>
      </c>
      <c r="S247">
        <v>688.49886526165619</v>
      </c>
      <c r="T247">
        <v>859.91376360398453</v>
      </c>
      <c r="U247">
        <v>212.05061026041903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23.006401374732377</v>
      </c>
      <c r="AB247">
        <v>0</v>
      </c>
      <c r="AC247">
        <v>142.45047526247163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7">
        <v>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3000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7">
        <v>0</v>
      </c>
      <c r="BA248" s="12">
        <f>AVERAGE(G212:AK242)</f>
        <v>163.8477644185075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3000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5.0386464513979426E-4</v>
      </c>
      <c r="BD250" s="12" t="s">
        <v>9</v>
      </c>
    </row>
    <row r="251" spans="1:56" x14ac:dyDescent="0.2">
      <c r="A251" s="2">
        <v>0</v>
      </c>
      <c r="B251" s="3">
        <v>230.99952300120822</v>
      </c>
      <c r="C251" s="3">
        <v>0</v>
      </c>
      <c r="D251" s="3">
        <v>0</v>
      </c>
      <c r="E251" s="3">
        <v>0</v>
      </c>
      <c r="F251" s="3">
        <v>344.46842153861735</v>
      </c>
      <c r="G251" s="3">
        <v>0</v>
      </c>
      <c r="H251" s="3">
        <v>207.02287859997841</v>
      </c>
      <c r="I251" s="3">
        <v>162.56141975172704</v>
      </c>
      <c r="J251" s="3">
        <v>55.756039095299002</v>
      </c>
      <c r="K251" s="3">
        <v>88.525309383403965</v>
      </c>
      <c r="L251" s="3">
        <v>0</v>
      </c>
      <c r="M251" s="3">
        <v>330.20543323976608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0</v>
      </c>
      <c r="B252">
        <v>0</v>
      </c>
      <c r="C252">
        <v>36.171286182976928</v>
      </c>
      <c r="D252">
        <v>3000</v>
      </c>
      <c r="E252">
        <v>133.10300012310154</v>
      </c>
      <c r="F252">
        <v>880.47361862565276</v>
      </c>
      <c r="G252">
        <v>2410.8940111679526</v>
      </c>
      <c r="H252">
        <v>3000</v>
      </c>
      <c r="I252">
        <v>1368.6286001805361</v>
      </c>
      <c r="J252">
        <v>490.50654174184274</v>
      </c>
      <c r="K252">
        <v>1558.8478757224834</v>
      </c>
      <c r="L252">
        <v>206.95957969507754</v>
      </c>
      <c r="M252">
        <v>984.16041174750126</v>
      </c>
      <c r="N252">
        <v>0</v>
      </c>
      <c r="O252">
        <v>887.29115033346761</v>
      </c>
      <c r="P252">
        <v>0</v>
      </c>
      <c r="Q252">
        <v>0</v>
      </c>
      <c r="R252">
        <v>123.65672874472466</v>
      </c>
      <c r="S252">
        <v>213.61463843579168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263.72350695990099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233.95332989116696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7">
        <v>355.92142683945804</v>
      </c>
    </row>
    <row r="253" spans="1:56" x14ac:dyDescent="0.2">
      <c r="A253" s="6">
        <v>0</v>
      </c>
      <c r="B253">
        <v>0</v>
      </c>
      <c r="C253">
        <v>3000</v>
      </c>
      <c r="D253">
        <v>1071.7915523243169</v>
      </c>
      <c r="E253">
        <v>246.99126582268309</v>
      </c>
      <c r="F253">
        <v>3000</v>
      </c>
      <c r="G253">
        <v>104.30588078926985</v>
      </c>
      <c r="H253">
        <v>3000</v>
      </c>
      <c r="I253">
        <v>0</v>
      </c>
      <c r="J253">
        <v>3000</v>
      </c>
      <c r="K253">
        <v>1432.5601090817495</v>
      </c>
      <c r="L253">
        <v>1205.1837307994388</v>
      </c>
      <c r="M253">
        <v>3000</v>
      </c>
      <c r="N253">
        <v>0</v>
      </c>
      <c r="O253">
        <v>34.093268758825161</v>
      </c>
      <c r="P253">
        <v>0</v>
      </c>
      <c r="Q253">
        <v>977.53737442286138</v>
      </c>
      <c r="R253">
        <v>218.27354844550655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16.303827635813832</v>
      </c>
      <c r="AX253" s="7">
        <v>0</v>
      </c>
    </row>
    <row r="254" spans="1:56" x14ac:dyDescent="0.2">
      <c r="A254" s="6">
        <v>0</v>
      </c>
      <c r="B254">
        <v>146.78639072427723</v>
      </c>
      <c r="C254">
        <v>3000</v>
      </c>
      <c r="D254">
        <v>943.96780751065262</v>
      </c>
      <c r="E254">
        <v>699.25113431726595</v>
      </c>
      <c r="F254">
        <v>156.80642817810212</v>
      </c>
      <c r="G254">
        <v>316.90028032262398</v>
      </c>
      <c r="H254">
        <v>3000</v>
      </c>
      <c r="I254">
        <v>449.53089240962527</v>
      </c>
      <c r="J254">
        <v>69.827829867805576</v>
      </c>
      <c r="K254">
        <v>49.308129000678036</v>
      </c>
      <c r="L254">
        <v>74.368293199337131</v>
      </c>
      <c r="M254">
        <v>708.43756516518852</v>
      </c>
      <c r="N254">
        <v>0</v>
      </c>
      <c r="O254">
        <v>408.04064643733955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28.657972591222915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7">
        <v>0</v>
      </c>
    </row>
    <row r="255" spans="1:56" x14ac:dyDescent="0.2">
      <c r="A255" s="6">
        <v>0</v>
      </c>
      <c r="B255">
        <v>1310.1809929332753</v>
      </c>
      <c r="C255">
        <v>73.007890364756804</v>
      </c>
      <c r="D255">
        <v>149.920983325615</v>
      </c>
      <c r="E255">
        <v>213.58177437495578</v>
      </c>
      <c r="F255">
        <v>58.763491041212546</v>
      </c>
      <c r="G255">
        <v>874.46008886214668</v>
      </c>
      <c r="H255">
        <v>454.15674913678686</v>
      </c>
      <c r="I255">
        <v>322.95794016445507</v>
      </c>
      <c r="J255">
        <v>90.851812870024332</v>
      </c>
      <c r="K255">
        <v>0</v>
      </c>
      <c r="L255">
        <v>127.74044802461867</v>
      </c>
      <c r="M255">
        <v>373.46358300963448</v>
      </c>
      <c r="N255">
        <v>84.548063687425838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704.82240553150723</v>
      </c>
      <c r="AX255" s="7">
        <v>0</v>
      </c>
    </row>
    <row r="256" spans="1:56" x14ac:dyDescent="0.2">
      <c r="A256" s="6">
        <v>0</v>
      </c>
      <c r="B256">
        <v>0</v>
      </c>
      <c r="C256">
        <v>3000</v>
      </c>
      <c r="D256">
        <v>0</v>
      </c>
      <c r="E256">
        <v>174.95058237511284</v>
      </c>
      <c r="F256">
        <v>566.16549941653147</v>
      </c>
      <c r="G256">
        <v>928.15739383180562</v>
      </c>
      <c r="H256">
        <v>3000</v>
      </c>
      <c r="I256">
        <v>105.51871355954427</v>
      </c>
      <c r="J256">
        <v>647.25263093526564</v>
      </c>
      <c r="K256">
        <v>3000</v>
      </c>
      <c r="L256">
        <v>1415.8956582003943</v>
      </c>
      <c r="M256">
        <v>102.33777614802693</v>
      </c>
      <c r="N256">
        <v>497.01573920309556</v>
      </c>
      <c r="O256">
        <v>0</v>
      </c>
      <c r="P256">
        <v>0</v>
      </c>
      <c r="Q256">
        <v>0</v>
      </c>
      <c r="R256">
        <v>0</v>
      </c>
      <c r="S256">
        <v>88.655059913616697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0</v>
      </c>
    </row>
    <row r="257" spans="1:50" x14ac:dyDescent="0.2">
      <c r="A257" s="6">
        <v>0</v>
      </c>
      <c r="B257">
        <v>0</v>
      </c>
      <c r="C257">
        <v>680.78088672150034</v>
      </c>
      <c r="D257">
        <v>0</v>
      </c>
      <c r="E257">
        <v>3000</v>
      </c>
      <c r="F257">
        <v>814.32603740962759</v>
      </c>
      <c r="G257">
        <v>581.1051620215394</v>
      </c>
      <c r="H257">
        <v>0</v>
      </c>
      <c r="I257">
        <v>3000</v>
      </c>
      <c r="J257">
        <v>149.61221197920531</v>
      </c>
      <c r="K257">
        <v>955.28359057544776</v>
      </c>
      <c r="L257">
        <v>215.80977675791337</v>
      </c>
      <c r="M257">
        <v>283.56182251744349</v>
      </c>
      <c r="N257">
        <v>164.0781667305373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0</v>
      </c>
    </row>
    <row r="258" spans="1:50" x14ac:dyDescent="0.2">
      <c r="A258" s="6">
        <v>772.17334197421451</v>
      </c>
      <c r="B258">
        <v>0</v>
      </c>
      <c r="C258">
        <v>492.83118660819673</v>
      </c>
      <c r="D258">
        <v>552.5300430036059</v>
      </c>
      <c r="E258">
        <v>861.5008101437702</v>
      </c>
      <c r="F258">
        <v>566.93059455242883</v>
      </c>
      <c r="G258">
        <v>329.53069457042739</v>
      </c>
      <c r="H258">
        <v>381.90654374088854</v>
      </c>
      <c r="I258">
        <v>336.20969584365685</v>
      </c>
      <c r="J258">
        <v>400.81032737732585</v>
      </c>
      <c r="K258">
        <v>481.33937776134781</v>
      </c>
      <c r="L258">
        <v>13.668915260051563</v>
      </c>
      <c r="M258">
        <v>3000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0</v>
      </c>
      <c r="B259">
        <v>457.02113362316095</v>
      </c>
      <c r="C259">
        <v>0</v>
      </c>
      <c r="D259">
        <v>3000</v>
      </c>
      <c r="E259">
        <v>0</v>
      </c>
      <c r="F259">
        <v>556.4237279297131</v>
      </c>
      <c r="G259">
        <v>567.15608853371987</v>
      </c>
      <c r="H259">
        <v>0</v>
      </c>
      <c r="I259">
        <v>360.71046777400306</v>
      </c>
      <c r="J259">
        <v>3000</v>
      </c>
      <c r="K259">
        <v>789.41092969509145</v>
      </c>
      <c r="L259">
        <v>253.70720938349405</v>
      </c>
      <c r="M259">
        <v>0</v>
      </c>
      <c r="N259">
        <v>0</v>
      </c>
      <c r="O259">
        <v>0</v>
      </c>
      <c r="P259">
        <v>112.66125283725978</v>
      </c>
      <c r="Q259">
        <v>0</v>
      </c>
      <c r="R259">
        <v>0</v>
      </c>
      <c r="S259">
        <v>0</v>
      </c>
      <c r="T259">
        <v>0</v>
      </c>
      <c r="U259">
        <v>104.33541667146665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261.05001167451155</v>
      </c>
      <c r="B260">
        <v>206.79654375965902</v>
      </c>
      <c r="C260">
        <v>61.949623700270422</v>
      </c>
      <c r="D260">
        <v>0</v>
      </c>
      <c r="E260">
        <v>3000</v>
      </c>
      <c r="F260">
        <v>463.58303702880085</v>
      </c>
      <c r="G260">
        <v>30.394145997069245</v>
      </c>
      <c r="H260">
        <v>0</v>
      </c>
      <c r="I260">
        <v>964.96239289045252</v>
      </c>
      <c r="J260">
        <v>59.249856597453345</v>
      </c>
      <c r="K260">
        <v>44.657594402011</v>
      </c>
      <c r="L260">
        <v>0</v>
      </c>
      <c r="M260">
        <v>291.02147825225438</v>
      </c>
      <c r="N260">
        <v>179.9573310734836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1.6963923109301504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7">
        <v>0</v>
      </c>
    </row>
    <row r="261" spans="1:50" x14ac:dyDescent="0.2">
      <c r="A261" s="6">
        <v>180.38609099393307</v>
      </c>
      <c r="B261">
        <v>377.27317838952058</v>
      </c>
      <c r="C261">
        <v>45.04240609353792</v>
      </c>
      <c r="D261">
        <v>0</v>
      </c>
      <c r="E261">
        <v>3000</v>
      </c>
      <c r="F261">
        <v>200.00007332414498</v>
      </c>
      <c r="G261">
        <v>519.62230439449968</v>
      </c>
      <c r="H261">
        <v>0</v>
      </c>
      <c r="I261">
        <v>0</v>
      </c>
      <c r="J261">
        <v>707.06019932742265</v>
      </c>
      <c r="K261">
        <v>48.407249221172151</v>
      </c>
      <c r="L261">
        <v>1214.7974178387017</v>
      </c>
      <c r="M261">
        <v>3000</v>
      </c>
      <c r="N261">
        <v>0</v>
      </c>
      <c r="O261">
        <v>42.062041003483955</v>
      </c>
      <c r="P261">
        <v>0</v>
      </c>
      <c r="Q261">
        <v>0</v>
      </c>
      <c r="R261">
        <v>224.56286020760444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553.36888548936577</v>
      </c>
      <c r="B262">
        <v>0</v>
      </c>
      <c r="C262">
        <v>30.08096148162258</v>
      </c>
      <c r="D262">
        <v>0</v>
      </c>
      <c r="E262">
        <v>290.06281285218392</v>
      </c>
      <c r="F262">
        <v>478.95880802723696</v>
      </c>
      <c r="G262">
        <v>0</v>
      </c>
      <c r="H262">
        <v>0</v>
      </c>
      <c r="I262">
        <v>820.53477460402291</v>
      </c>
      <c r="J262">
        <v>725.30084133279206</v>
      </c>
      <c r="K262">
        <v>85.471311954161138</v>
      </c>
      <c r="L262">
        <v>0</v>
      </c>
      <c r="M262">
        <v>0</v>
      </c>
      <c r="N262">
        <v>3000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144.2122883781899</v>
      </c>
      <c r="B263">
        <v>0</v>
      </c>
      <c r="C263">
        <v>0</v>
      </c>
      <c r="D263">
        <v>0</v>
      </c>
      <c r="E263">
        <v>0</v>
      </c>
      <c r="F263">
        <v>28.541263226679348</v>
      </c>
      <c r="G263">
        <v>0</v>
      </c>
      <c r="H263">
        <v>0</v>
      </c>
      <c r="I263">
        <v>3000</v>
      </c>
      <c r="J263">
        <v>416.17298045665575</v>
      </c>
      <c r="K263">
        <v>61.795911535587493</v>
      </c>
      <c r="L263">
        <v>0</v>
      </c>
      <c r="M263">
        <v>1151.3045449832539</v>
      </c>
      <c r="N263">
        <v>0</v>
      </c>
      <c r="O263">
        <v>0</v>
      </c>
      <c r="P263">
        <v>0</v>
      </c>
      <c r="Q263">
        <v>172.97882643333423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7">
        <v>0</v>
      </c>
    </row>
    <row r="264" spans="1:50" x14ac:dyDescent="0.2">
      <c r="A264" s="6">
        <v>0</v>
      </c>
      <c r="B264">
        <v>774.8279440138981</v>
      </c>
      <c r="C264">
        <v>0</v>
      </c>
      <c r="D264">
        <v>0</v>
      </c>
      <c r="E264">
        <v>553.40128385675052</v>
      </c>
      <c r="F264">
        <v>0</v>
      </c>
      <c r="G264">
        <v>0</v>
      </c>
      <c r="H264">
        <v>3000</v>
      </c>
      <c r="I264">
        <v>244.58260829944493</v>
      </c>
      <c r="J264">
        <v>0</v>
      </c>
      <c r="K264">
        <v>8.5593787333882574</v>
      </c>
      <c r="L264">
        <v>0</v>
      </c>
      <c r="M264">
        <v>0</v>
      </c>
      <c r="N264">
        <v>11.453675443220163</v>
      </c>
      <c r="O264">
        <v>128.40026594188475</v>
      </c>
      <c r="P264">
        <v>0</v>
      </c>
      <c r="Q264">
        <v>0</v>
      </c>
      <c r="R264">
        <v>503.66410967684578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10.425013819193282</v>
      </c>
      <c r="B265">
        <v>0</v>
      </c>
      <c r="C265">
        <v>0</v>
      </c>
      <c r="D265">
        <v>0</v>
      </c>
      <c r="E265">
        <v>0</v>
      </c>
      <c r="F265">
        <v>20.593286464044013</v>
      </c>
      <c r="G265">
        <v>0</v>
      </c>
      <c r="H265">
        <v>258.20939757101769</v>
      </c>
      <c r="I265">
        <v>0</v>
      </c>
      <c r="J265">
        <v>3000</v>
      </c>
      <c r="K265">
        <v>256.45325767424038</v>
      </c>
      <c r="L265">
        <v>0</v>
      </c>
      <c r="M265">
        <v>18.313033796043328</v>
      </c>
      <c r="N265">
        <v>0</v>
      </c>
      <c r="O265">
        <v>33.382897387200956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7">
        <v>0</v>
      </c>
    </row>
    <row r="266" spans="1:50" x14ac:dyDescent="0.2">
      <c r="A266" s="6">
        <v>1697.3547990527682</v>
      </c>
      <c r="B266">
        <v>0</v>
      </c>
      <c r="C266">
        <v>0</v>
      </c>
      <c r="D266">
        <v>542.06922672994551</v>
      </c>
      <c r="E266">
        <v>2740.514157516744</v>
      </c>
      <c r="F266">
        <v>0</v>
      </c>
      <c r="G266">
        <v>869.00793121594097</v>
      </c>
      <c r="H266">
        <v>479.38183585256957</v>
      </c>
      <c r="I266">
        <v>0</v>
      </c>
      <c r="J266">
        <v>351.16240071461334</v>
      </c>
      <c r="K266">
        <v>0</v>
      </c>
      <c r="L266">
        <v>0</v>
      </c>
      <c r="M266">
        <v>41.296295213474878</v>
      </c>
      <c r="N266">
        <v>0</v>
      </c>
      <c r="O266">
        <v>0</v>
      </c>
      <c r="P266">
        <v>975.85983495429855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76.063803969447235</v>
      </c>
      <c r="D267">
        <v>0</v>
      </c>
      <c r="E267">
        <v>3000</v>
      </c>
      <c r="F267">
        <v>0</v>
      </c>
      <c r="G267">
        <v>120.10749389062084</v>
      </c>
      <c r="H267">
        <v>0</v>
      </c>
      <c r="I267">
        <v>327.59326366084133</v>
      </c>
      <c r="J267">
        <v>1048.8619333994407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3000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7">
        <v>0</v>
      </c>
    </row>
    <row r="268" spans="1:50" x14ac:dyDescent="0.2">
      <c r="A268" s="6">
        <v>0</v>
      </c>
      <c r="B268">
        <v>114.49016621949067</v>
      </c>
      <c r="C268">
        <v>64.734745364864466</v>
      </c>
      <c r="D268">
        <v>0</v>
      </c>
      <c r="E268">
        <v>3000</v>
      </c>
      <c r="F268">
        <v>0</v>
      </c>
      <c r="G268">
        <v>232.72745787300619</v>
      </c>
      <c r="H268">
        <v>0</v>
      </c>
      <c r="I268">
        <v>38.042032288533392</v>
      </c>
      <c r="J268">
        <v>475.8046743137329</v>
      </c>
      <c r="K268">
        <v>0</v>
      </c>
      <c r="L268">
        <v>243.62996117211287</v>
      </c>
      <c r="M268">
        <v>0</v>
      </c>
      <c r="N268">
        <v>0</v>
      </c>
      <c r="O268">
        <v>246.62143157059927</v>
      </c>
      <c r="P268">
        <v>0</v>
      </c>
      <c r="Q268">
        <v>28.949239227306862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281.05765859388384</v>
      </c>
      <c r="AS268">
        <v>0</v>
      </c>
      <c r="AT268">
        <v>0</v>
      </c>
      <c r="AU268">
        <v>0</v>
      </c>
      <c r="AV268">
        <v>0</v>
      </c>
      <c r="AW268">
        <v>0</v>
      </c>
      <c r="AX268" s="7">
        <v>0</v>
      </c>
    </row>
    <row r="269" spans="1:50" x14ac:dyDescent="0.2">
      <c r="A269" s="6">
        <v>0</v>
      </c>
      <c r="B269">
        <v>0</v>
      </c>
      <c r="C269">
        <v>3000</v>
      </c>
      <c r="D269">
        <v>40.129322110097291</v>
      </c>
      <c r="E269">
        <v>0</v>
      </c>
      <c r="F269">
        <v>0</v>
      </c>
      <c r="G269">
        <v>1097.9527777326134</v>
      </c>
      <c r="H269">
        <v>43.698290263605941</v>
      </c>
      <c r="I269">
        <v>0</v>
      </c>
      <c r="J269">
        <v>702.94217498711123</v>
      </c>
      <c r="K269">
        <v>0</v>
      </c>
      <c r="L269">
        <v>800.02265896930521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237.20981487017434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7">
        <v>0</v>
      </c>
    </row>
    <row r="270" spans="1:50" x14ac:dyDescent="0.2">
      <c r="A270" s="6">
        <v>0</v>
      </c>
      <c r="B270">
        <v>0</v>
      </c>
      <c r="C270">
        <v>11.915553446940976</v>
      </c>
      <c r="D270">
        <v>0</v>
      </c>
      <c r="E270">
        <v>230.08178751769765</v>
      </c>
      <c r="F270">
        <v>198.30968224757544</v>
      </c>
      <c r="G270">
        <v>490.42253373141284</v>
      </c>
      <c r="H270">
        <v>96.98875988844793</v>
      </c>
      <c r="I270">
        <v>0</v>
      </c>
      <c r="J270">
        <v>304.31058657535277</v>
      </c>
      <c r="K270">
        <v>0</v>
      </c>
      <c r="L270">
        <v>3000</v>
      </c>
      <c r="M270">
        <v>0</v>
      </c>
      <c r="N270">
        <v>0</v>
      </c>
      <c r="O270">
        <v>281.03413643114936</v>
      </c>
      <c r="P270">
        <v>0</v>
      </c>
      <c r="Q270">
        <v>0</v>
      </c>
      <c r="R270">
        <v>0</v>
      </c>
      <c r="S270">
        <v>0</v>
      </c>
      <c r="T270">
        <v>3000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7">
        <v>0</v>
      </c>
    </row>
    <row r="271" spans="1:50" x14ac:dyDescent="0.2">
      <c r="A271" s="6">
        <v>0</v>
      </c>
      <c r="B271">
        <v>0</v>
      </c>
      <c r="C271">
        <v>0</v>
      </c>
      <c r="D271">
        <v>0</v>
      </c>
      <c r="E271">
        <v>0</v>
      </c>
      <c r="F271">
        <v>743.02206794047788</v>
      </c>
      <c r="G271">
        <v>0</v>
      </c>
      <c r="H271">
        <v>0</v>
      </c>
      <c r="I271">
        <v>178.8825973048265</v>
      </c>
      <c r="J271">
        <v>225.61308266449214</v>
      </c>
      <c r="K271">
        <v>0</v>
      </c>
      <c r="L271">
        <v>0</v>
      </c>
      <c r="M271">
        <v>0</v>
      </c>
      <c r="N271">
        <v>0</v>
      </c>
      <c r="O271">
        <v>274.11756663595224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72.146889776216085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7">
        <v>0</v>
      </c>
    </row>
    <row r="272" spans="1:50" x14ac:dyDescent="0.2">
      <c r="A272" s="6">
        <v>174.15887128206305</v>
      </c>
      <c r="B272">
        <v>0</v>
      </c>
      <c r="C272">
        <v>1335.6606790684277</v>
      </c>
      <c r="D272">
        <v>21.601476038036708</v>
      </c>
      <c r="E272">
        <v>1871.3306254795739</v>
      </c>
      <c r="F272">
        <v>0</v>
      </c>
      <c r="G272">
        <v>0</v>
      </c>
      <c r="H272">
        <v>0</v>
      </c>
      <c r="I272">
        <v>469.14481853527013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134.07982362457642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7">
        <v>0</v>
      </c>
    </row>
    <row r="273" spans="1:50" x14ac:dyDescent="0.2">
      <c r="A273" s="6">
        <v>106.07620226403196</v>
      </c>
      <c r="B273">
        <v>0</v>
      </c>
      <c r="C273">
        <v>0</v>
      </c>
      <c r="D273">
        <v>201.16450900589234</v>
      </c>
      <c r="E273">
        <v>0</v>
      </c>
      <c r="F273">
        <v>110.54667409491185</v>
      </c>
      <c r="G273">
        <v>76.473552900307368</v>
      </c>
      <c r="H273">
        <v>0</v>
      </c>
      <c r="I273">
        <v>0</v>
      </c>
      <c r="J273">
        <v>0</v>
      </c>
      <c r="K273">
        <v>238.78430593882695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261.02762918430471</v>
      </c>
      <c r="Z273">
        <v>317.34149799545776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7">
        <v>0</v>
      </c>
    </row>
    <row r="274" spans="1:50" x14ac:dyDescent="0.2">
      <c r="A274" s="6">
        <v>118.91205004550329</v>
      </c>
      <c r="B274">
        <v>0</v>
      </c>
      <c r="C274">
        <v>125.62440941536715</v>
      </c>
      <c r="D274">
        <v>0</v>
      </c>
      <c r="E274">
        <v>0</v>
      </c>
      <c r="F274">
        <v>0</v>
      </c>
      <c r="G274">
        <v>78.157657827207913</v>
      </c>
      <c r="H274">
        <v>522.92286327992815</v>
      </c>
      <c r="I274">
        <v>0</v>
      </c>
      <c r="J274">
        <v>0</v>
      </c>
      <c r="K274">
        <v>0</v>
      </c>
      <c r="L274">
        <v>365.25815856637018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1.8223681778067657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29.419727300030445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0</v>
      </c>
    </row>
    <row r="275" spans="1:50" x14ac:dyDescent="0.2">
      <c r="A275" s="6">
        <v>0</v>
      </c>
      <c r="B275">
        <v>0</v>
      </c>
      <c r="C275">
        <v>0</v>
      </c>
      <c r="D275">
        <v>0</v>
      </c>
      <c r="E275">
        <v>0</v>
      </c>
      <c r="F275">
        <v>523.41012678974175</v>
      </c>
      <c r="G275">
        <v>3000</v>
      </c>
      <c r="H275">
        <v>0</v>
      </c>
      <c r="I275">
        <v>0</v>
      </c>
      <c r="J275">
        <v>0</v>
      </c>
      <c r="K275">
        <v>0</v>
      </c>
      <c r="L275">
        <v>3000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329.45618650348979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7">
        <v>0</v>
      </c>
    </row>
    <row r="276" spans="1:50" x14ac:dyDescent="0.2">
      <c r="A276" s="6">
        <v>0</v>
      </c>
      <c r="B276">
        <v>0</v>
      </c>
      <c r="C276">
        <v>430.97827168773438</v>
      </c>
      <c r="D276">
        <v>0</v>
      </c>
      <c r="E276">
        <v>0</v>
      </c>
      <c r="F276">
        <v>3000</v>
      </c>
      <c r="G276">
        <v>0</v>
      </c>
      <c r="H276">
        <v>0</v>
      </c>
      <c r="I276">
        <v>0</v>
      </c>
      <c r="J276">
        <v>0</v>
      </c>
      <c r="K276">
        <v>528.68080241760799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3000</v>
      </c>
      <c r="W276">
        <v>3000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7">
        <v>0</v>
      </c>
    </row>
    <row r="277" spans="1:50" x14ac:dyDescent="0.2">
      <c r="A277" s="6">
        <v>0</v>
      </c>
      <c r="B277">
        <v>0</v>
      </c>
      <c r="C277">
        <v>0</v>
      </c>
      <c r="D277">
        <v>207.09290744376221</v>
      </c>
      <c r="E277">
        <v>0</v>
      </c>
      <c r="F277">
        <v>122.13403869676949</v>
      </c>
      <c r="G277">
        <v>0</v>
      </c>
      <c r="H277">
        <v>0</v>
      </c>
      <c r="I277">
        <v>3000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483.91900137289394</v>
      </c>
      <c r="S277">
        <v>0</v>
      </c>
      <c r="T277">
        <v>0</v>
      </c>
      <c r="U277">
        <v>0</v>
      </c>
      <c r="V277">
        <v>3000</v>
      </c>
      <c r="W277">
        <v>3000</v>
      </c>
      <c r="X277">
        <v>0</v>
      </c>
      <c r="Y277">
        <v>795.26112307744143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716.81424927709168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196.04959589253622</v>
      </c>
      <c r="AT277">
        <v>0</v>
      </c>
      <c r="AU277">
        <v>0</v>
      </c>
      <c r="AV277">
        <v>0</v>
      </c>
      <c r="AW277">
        <v>0</v>
      </c>
      <c r="AX277" s="7">
        <v>0</v>
      </c>
    </row>
    <row r="278" spans="1:50" x14ac:dyDescent="0.2">
      <c r="A278" s="6">
        <v>169.49415124686902</v>
      </c>
      <c r="B278">
        <v>0</v>
      </c>
      <c r="C278">
        <v>781.75717778506032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367.77702276465561</v>
      </c>
      <c r="L278">
        <v>3000</v>
      </c>
      <c r="M278">
        <v>0</v>
      </c>
      <c r="N278">
        <v>1655.5923785873752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778.84279320187261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93.19674809179196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3000</v>
      </c>
      <c r="AX278" s="7">
        <v>23.151198932913303</v>
      </c>
    </row>
    <row r="279" spans="1:50" x14ac:dyDescent="0.2">
      <c r="A279" s="6">
        <v>0</v>
      </c>
      <c r="B279">
        <v>0</v>
      </c>
      <c r="C279">
        <v>525.40818092910649</v>
      </c>
      <c r="D279">
        <v>0</v>
      </c>
      <c r="E279">
        <v>570.34684400035758</v>
      </c>
      <c r="F279">
        <v>0</v>
      </c>
      <c r="G279">
        <v>0</v>
      </c>
      <c r="H279">
        <v>136.2142694807726</v>
      </c>
      <c r="I279">
        <v>0</v>
      </c>
      <c r="J279">
        <v>0</v>
      </c>
      <c r="K279">
        <v>647.54752796029061</v>
      </c>
      <c r="L279">
        <v>0</v>
      </c>
      <c r="M279">
        <v>0</v>
      </c>
      <c r="N279">
        <v>0</v>
      </c>
      <c r="O279">
        <v>57.815021853023154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19.761407404930196</v>
      </c>
      <c r="V279">
        <v>0</v>
      </c>
      <c r="W279">
        <v>0</v>
      </c>
      <c r="X279">
        <v>279.46799689331738</v>
      </c>
      <c r="Y279">
        <v>0</v>
      </c>
      <c r="Z279">
        <v>0</v>
      </c>
      <c r="AA279">
        <v>153.15457787001196</v>
      </c>
      <c r="AB279">
        <v>0</v>
      </c>
      <c r="AC279">
        <v>0</v>
      </c>
      <c r="AD279">
        <v>87.09878673420917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62.305958760996873</v>
      </c>
      <c r="AS279">
        <v>0</v>
      </c>
      <c r="AT279">
        <v>0</v>
      </c>
      <c r="AU279">
        <v>0</v>
      </c>
      <c r="AV279">
        <v>0</v>
      </c>
      <c r="AW279">
        <v>0</v>
      </c>
      <c r="AX279" s="7">
        <v>0</v>
      </c>
    </row>
    <row r="280" spans="1:50" x14ac:dyDescent="0.2">
      <c r="A280" s="6">
        <v>36.138283268814575</v>
      </c>
      <c r="B280">
        <v>0</v>
      </c>
      <c r="C280">
        <v>0</v>
      </c>
      <c r="D280">
        <v>0</v>
      </c>
      <c r="E280">
        <v>0</v>
      </c>
      <c r="F280">
        <v>37.039189851007905</v>
      </c>
      <c r="G280">
        <v>0</v>
      </c>
      <c r="H280">
        <v>0</v>
      </c>
      <c r="I280">
        <v>144.13537726562799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372.39161518109859</v>
      </c>
      <c r="P280">
        <v>0</v>
      </c>
      <c r="Q280">
        <v>0</v>
      </c>
      <c r="R280">
        <v>16.459657254284593</v>
      </c>
      <c r="S280">
        <v>0</v>
      </c>
      <c r="T280">
        <v>762.62857372634289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7">
        <v>0</v>
      </c>
    </row>
    <row r="281" spans="1:50" x14ac:dyDescent="0.2">
      <c r="A281" s="6">
        <v>0</v>
      </c>
      <c r="B281">
        <v>0</v>
      </c>
      <c r="C281">
        <v>0</v>
      </c>
      <c r="D281">
        <v>0</v>
      </c>
      <c r="E281">
        <v>198.51244011788731</v>
      </c>
      <c r="F281">
        <v>397.48991322463598</v>
      </c>
      <c r="G281">
        <v>0</v>
      </c>
      <c r="H281">
        <v>18.034392093116821</v>
      </c>
      <c r="I281">
        <v>0</v>
      </c>
      <c r="J281">
        <v>0</v>
      </c>
      <c r="K281">
        <v>0</v>
      </c>
      <c r="L281">
        <v>0</v>
      </c>
      <c r="M281">
        <v>559.22537607946288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44.51449415150546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870.60978262842536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932.5409802027184</v>
      </c>
      <c r="AX281" s="7">
        <v>0</v>
      </c>
    </row>
    <row r="282" spans="1:50" x14ac:dyDescent="0.2">
      <c r="A282" s="6">
        <v>0</v>
      </c>
      <c r="B282">
        <v>265.89360896960488</v>
      </c>
      <c r="C282">
        <v>0</v>
      </c>
      <c r="D282">
        <v>0</v>
      </c>
      <c r="E282">
        <v>0</v>
      </c>
      <c r="F282">
        <v>0</v>
      </c>
      <c r="G282">
        <v>12.73296063330281</v>
      </c>
      <c r="H282">
        <v>0</v>
      </c>
      <c r="I282">
        <v>342.29315568239736</v>
      </c>
      <c r="J282">
        <v>0</v>
      </c>
      <c r="K282">
        <v>58.64131948686736</v>
      </c>
      <c r="L282">
        <v>0</v>
      </c>
      <c r="M282">
        <v>109.63262300981887</v>
      </c>
      <c r="N282">
        <v>0</v>
      </c>
      <c r="O282">
        <v>0</v>
      </c>
      <c r="P282">
        <v>539.79983404514905</v>
      </c>
      <c r="Q282">
        <v>64.374085373081471</v>
      </c>
      <c r="R282">
        <v>0</v>
      </c>
      <c r="S282">
        <v>0</v>
      </c>
      <c r="T282">
        <v>0</v>
      </c>
      <c r="U282">
        <v>0</v>
      </c>
      <c r="V282">
        <v>3000</v>
      </c>
      <c r="W282">
        <v>0</v>
      </c>
      <c r="X282">
        <v>265.303655915121</v>
      </c>
      <c r="Y282">
        <v>0</v>
      </c>
      <c r="Z282">
        <v>144.8185104092363</v>
      </c>
      <c r="AA282">
        <v>251.73827555100752</v>
      </c>
      <c r="AB282">
        <v>750.65961725264106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3000</v>
      </c>
      <c r="F283">
        <v>0</v>
      </c>
      <c r="G283">
        <v>0</v>
      </c>
      <c r="H283">
        <v>0</v>
      </c>
      <c r="I283">
        <v>0</v>
      </c>
      <c r="J283">
        <v>581.12239899018505</v>
      </c>
      <c r="K283">
        <v>0</v>
      </c>
      <c r="L283">
        <v>686.53436849335276</v>
      </c>
      <c r="M283">
        <v>513.99338865831533</v>
      </c>
      <c r="N283">
        <v>0</v>
      </c>
      <c r="O283">
        <v>0</v>
      </c>
      <c r="P283">
        <v>0</v>
      </c>
      <c r="Q283">
        <v>0</v>
      </c>
      <c r="R283">
        <v>472.38731095362118</v>
      </c>
      <c r="S283">
        <v>0</v>
      </c>
      <c r="T283">
        <v>31.845980829263681</v>
      </c>
      <c r="U283">
        <v>0</v>
      </c>
      <c r="V283">
        <v>100.91134645250168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51.107567938935517</v>
      </c>
      <c r="AF283">
        <v>0</v>
      </c>
      <c r="AG283">
        <v>0</v>
      </c>
      <c r="AH283">
        <v>0</v>
      </c>
      <c r="AI283">
        <v>0</v>
      </c>
      <c r="AJ283">
        <v>781.98096459083126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7">
        <v>0</v>
      </c>
    </row>
    <row r="284" spans="1:50" x14ac:dyDescent="0.2">
      <c r="A284" s="6">
        <v>0</v>
      </c>
      <c r="B284">
        <v>0</v>
      </c>
      <c r="C284">
        <v>25.428386512313864</v>
      </c>
      <c r="D284">
        <v>0</v>
      </c>
      <c r="E284">
        <v>828.08326806226205</v>
      </c>
      <c r="F284">
        <v>0</v>
      </c>
      <c r="G284">
        <v>0</v>
      </c>
      <c r="H284">
        <v>0</v>
      </c>
      <c r="I284">
        <v>0</v>
      </c>
      <c r="J284">
        <v>1208.6310487792703</v>
      </c>
      <c r="K284">
        <v>131.63336544138747</v>
      </c>
      <c r="L284">
        <v>0</v>
      </c>
      <c r="M284">
        <v>0</v>
      </c>
      <c r="N284">
        <v>44.140008397377642</v>
      </c>
      <c r="O284">
        <v>165.97757491848415</v>
      </c>
      <c r="P284">
        <v>183.55323258649923</v>
      </c>
      <c r="Q284">
        <v>3000</v>
      </c>
      <c r="R284">
        <v>0</v>
      </c>
      <c r="S284">
        <v>58.328188111417603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189.6567524029706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639.60366951070228</v>
      </c>
      <c r="AS284">
        <v>0</v>
      </c>
      <c r="AT284">
        <v>232.79591167740773</v>
      </c>
      <c r="AU284">
        <v>0</v>
      </c>
      <c r="AV284">
        <v>0</v>
      </c>
      <c r="AW284">
        <v>0</v>
      </c>
      <c r="AX284" s="7">
        <v>0</v>
      </c>
    </row>
    <row r="285" spans="1:50" x14ac:dyDescent="0.2">
      <c r="A285" s="6">
        <v>0</v>
      </c>
      <c r="B285">
        <v>37.935374947147466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3000</v>
      </c>
      <c r="I285">
        <v>253.08874286359105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62.276485113085073</v>
      </c>
      <c r="P285">
        <v>231.24073025093912</v>
      </c>
      <c r="Q285">
        <v>3000</v>
      </c>
      <c r="R285">
        <v>0</v>
      </c>
      <c r="S285">
        <v>0</v>
      </c>
      <c r="T285">
        <v>0</v>
      </c>
      <c r="U285">
        <v>486.90416672902165</v>
      </c>
      <c r="V285">
        <v>0</v>
      </c>
      <c r="W285">
        <v>0</v>
      </c>
      <c r="X285">
        <v>229.73028796965991</v>
      </c>
      <c r="Y285">
        <v>0</v>
      </c>
      <c r="Z285">
        <v>316.46333944874777</v>
      </c>
      <c r="AA285">
        <v>0</v>
      </c>
      <c r="AB285">
        <v>432.55183082319718</v>
      </c>
      <c r="AC285">
        <v>0</v>
      </c>
      <c r="AD285">
        <v>0</v>
      </c>
      <c r="AE285">
        <v>3000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3000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3000</v>
      </c>
      <c r="AU285">
        <v>0</v>
      </c>
      <c r="AV285">
        <v>0</v>
      </c>
      <c r="AW285">
        <v>0</v>
      </c>
      <c r="AX285" s="7">
        <v>0</v>
      </c>
    </row>
    <row r="286" spans="1:50" x14ac:dyDescent="0.2">
      <c r="A286" s="6">
        <v>0</v>
      </c>
      <c r="B286">
        <v>0</v>
      </c>
      <c r="C286">
        <v>81.880872090963294</v>
      </c>
      <c r="D286">
        <v>0</v>
      </c>
      <c r="E286">
        <v>0</v>
      </c>
      <c r="F286">
        <v>3000</v>
      </c>
      <c r="G286">
        <v>0</v>
      </c>
      <c r="H286">
        <v>0</v>
      </c>
      <c r="I286">
        <v>0</v>
      </c>
      <c r="J286">
        <v>3000</v>
      </c>
      <c r="K286">
        <v>0</v>
      </c>
      <c r="L286">
        <v>307.58778377355065</v>
      </c>
      <c r="M286">
        <v>0</v>
      </c>
      <c r="N286">
        <v>0</v>
      </c>
      <c r="O286">
        <v>0</v>
      </c>
      <c r="P286">
        <v>146.39146916295704</v>
      </c>
      <c r="Q286">
        <v>435.94338490721066</v>
      </c>
      <c r="R286">
        <v>0</v>
      </c>
      <c r="S286">
        <v>219.19858722822073</v>
      </c>
      <c r="T286">
        <v>381.85256953581847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59.912897348119714</v>
      </c>
      <c r="AI286">
        <v>0</v>
      </c>
      <c r="AJ286">
        <v>0</v>
      </c>
      <c r="AK286">
        <v>0</v>
      </c>
      <c r="AL286">
        <v>0</v>
      </c>
      <c r="AM286">
        <v>1206.5465354141984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28.048571455914043</v>
      </c>
      <c r="AT286">
        <v>0</v>
      </c>
      <c r="AU286">
        <v>0</v>
      </c>
      <c r="AV286">
        <v>0</v>
      </c>
      <c r="AW286">
        <v>0</v>
      </c>
      <c r="AX286" s="7">
        <v>0</v>
      </c>
    </row>
    <row r="287" spans="1:50" x14ac:dyDescent="0.2">
      <c r="A287" s="6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419.90468904829777</v>
      </c>
      <c r="K287">
        <v>0</v>
      </c>
      <c r="L287">
        <v>3000</v>
      </c>
      <c r="M287">
        <v>0</v>
      </c>
      <c r="N287">
        <v>3000</v>
      </c>
      <c r="O287">
        <v>183.65891627366864</v>
      </c>
      <c r="P287">
        <v>3000</v>
      </c>
      <c r="Q287">
        <v>0</v>
      </c>
      <c r="R287">
        <v>0</v>
      </c>
      <c r="S287">
        <v>0</v>
      </c>
      <c r="T287">
        <v>3000</v>
      </c>
      <c r="U287">
        <v>0</v>
      </c>
      <c r="V287">
        <v>3000</v>
      </c>
      <c r="W287">
        <v>0</v>
      </c>
      <c r="X287">
        <v>0</v>
      </c>
      <c r="Y287">
        <v>0</v>
      </c>
      <c r="Z287">
        <v>0</v>
      </c>
      <c r="AA287">
        <v>724.12721124883183</v>
      </c>
      <c r="AB287">
        <v>0</v>
      </c>
      <c r="AC287">
        <v>184.71090004092184</v>
      </c>
      <c r="AD287">
        <v>0</v>
      </c>
      <c r="AE287">
        <v>0</v>
      </c>
      <c r="AF287">
        <v>0</v>
      </c>
      <c r="AG287">
        <v>0</v>
      </c>
      <c r="AH287">
        <v>227.09123090157027</v>
      </c>
      <c r="AI287">
        <v>0</v>
      </c>
      <c r="AJ287">
        <v>762.6900509099728</v>
      </c>
      <c r="AK287">
        <v>0</v>
      </c>
      <c r="AL287">
        <v>0</v>
      </c>
      <c r="AM287">
        <v>3000</v>
      </c>
      <c r="AN287">
        <v>3000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1010.056936531068</v>
      </c>
      <c r="AV287">
        <v>0</v>
      </c>
      <c r="AW287">
        <v>0</v>
      </c>
      <c r="AX287" s="7">
        <v>3000</v>
      </c>
    </row>
    <row r="288" spans="1:50" x14ac:dyDescent="0.2">
      <c r="A288" s="6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89.824924871710664</v>
      </c>
      <c r="I288">
        <v>3000</v>
      </c>
      <c r="J288">
        <v>1344.6424683438613</v>
      </c>
      <c r="K288">
        <v>444.38102278714996</v>
      </c>
      <c r="L288">
        <v>682.49521431011044</v>
      </c>
      <c r="M288">
        <v>0</v>
      </c>
      <c r="N288">
        <v>0</v>
      </c>
      <c r="O288">
        <v>0</v>
      </c>
      <c r="P288">
        <v>192.47708387852663</v>
      </c>
      <c r="Q288">
        <v>0</v>
      </c>
      <c r="R288">
        <v>0</v>
      </c>
      <c r="S288">
        <v>583.05755281675647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122.84170952349814</v>
      </c>
      <c r="AA288">
        <v>0</v>
      </c>
      <c r="AB288">
        <v>0</v>
      </c>
      <c r="AC288">
        <v>34.384318961637291</v>
      </c>
      <c r="AD288">
        <v>0</v>
      </c>
      <c r="AE288">
        <v>0</v>
      </c>
      <c r="AF288">
        <v>0</v>
      </c>
      <c r="AG288">
        <v>0</v>
      </c>
      <c r="AH288">
        <v>559.90377666104177</v>
      </c>
      <c r="AI288">
        <v>0</v>
      </c>
      <c r="AJ288">
        <v>68.859242273467316</v>
      </c>
      <c r="AK288">
        <v>0</v>
      </c>
      <c r="AL288">
        <v>0</v>
      </c>
      <c r="AM288">
        <v>3000</v>
      </c>
      <c r="AN288">
        <v>1518.4214547096676</v>
      </c>
      <c r="AO288">
        <v>3000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7">
        <v>0</v>
      </c>
    </row>
    <row r="289" spans="1:56" x14ac:dyDescent="0.2">
      <c r="A289" s="6">
        <v>0</v>
      </c>
      <c r="B289">
        <v>0</v>
      </c>
      <c r="C289">
        <v>0</v>
      </c>
      <c r="D289">
        <v>0</v>
      </c>
      <c r="E289">
        <v>164.08628029712236</v>
      </c>
      <c r="F289">
        <v>581.39951723748345</v>
      </c>
      <c r="G289">
        <v>0</v>
      </c>
      <c r="H289">
        <v>0</v>
      </c>
      <c r="I289">
        <v>0</v>
      </c>
      <c r="J289">
        <v>0</v>
      </c>
      <c r="K289">
        <v>312.73317091312765</v>
      </c>
      <c r="L289">
        <v>0</v>
      </c>
      <c r="M289">
        <v>0</v>
      </c>
      <c r="N289">
        <v>3000</v>
      </c>
      <c r="O289">
        <v>0</v>
      </c>
      <c r="P289">
        <v>3000</v>
      </c>
      <c r="Q289">
        <v>0</v>
      </c>
      <c r="R289">
        <v>376.19915929901072</v>
      </c>
      <c r="S289">
        <v>0</v>
      </c>
      <c r="T289">
        <v>0</v>
      </c>
      <c r="U289">
        <v>881.51196898024546</v>
      </c>
      <c r="V289">
        <v>41.208192968922503</v>
      </c>
      <c r="W289">
        <v>893.53705773385855</v>
      </c>
      <c r="X289">
        <v>3000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3000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1835.8201664295007</v>
      </c>
      <c r="AM289">
        <v>0</v>
      </c>
      <c r="AN289">
        <v>0</v>
      </c>
      <c r="AO289">
        <v>704.12230883189613</v>
      </c>
      <c r="AP289">
        <v>0</v>
      </c>
      <c r="AQ289">
        <v>0</v>
      </c>
      <c r="AR289">
        <v>0</v>
      </c>
      <c r="AS289">
        <v>0</v>
      </c>
      <c r="AT289">
        <v>280.42657640577772</v>
      </c>
      <c r="AU289">
        <v>0</v>
      </c>
      <c r="AV289">
        <v>0</v>
      </c>
      <c r="AW289">
        <v>0</v>
      </c>
      <c r="AX289" s="7">
        <v>0</v>
      </c>
    </row>
    <row r="290" spans="1:56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351.06322660457954</v>
      </c>
      <c r="G290">
        <v>0</v>
      </c>
      <c r="H290">
        <v>0</v>
      </c>
      <c r="I290">
        <v>0</v>
      </c>
      <c r="J290">
        <v>3000</v>
      </c>
      <c r="K290">
        <v>0</v>
      </c>
      <c r="L290">
        <v>775.2519440561523</v>
      </c>
      <c r="M290">
        <v>0</v>
      </c>
      <c r="N290">
        <v>0</v>
      </c>
      <c r="O290">
        <v>0</v>
      </c>
      <c r="P290">
        <v>49.719113875161838</v>
      </c>
      <c r="Q290">
        <v>594.11940381604518</v>
      </c>
      <c r="R290">
        <v>8.3557388806566451</v>
      </c>
      <c r="S290">
        <v>0</v>
      </c>
      <c r="T290">
        <v>0</v>
      </c>
      <c r="U290">
        <v>3000</v>
      </c>
      <c r="V290">
        <v>1119.1610270405513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3000</v>
      </c>
      <c r="AG290">
        <v>0</v>
      </c>
      <c r="AH290">
        <v>33.103070721247605</v>
      </c>
      <c r="AI290">
        <v>0</v>
      </c>
      <c r="AJ290">
        <v>0</v>
      </c>
      <c r="AK290">
        <v>0</v>
      </c>
      <c r="AL290">
        <v>0</v>
      </c>
      <c r="AM290">
        <v>81.111005238678899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7">
        <v>3000</v>
      </c>
    </row>
    <row r="291" spans="1:56" x14ac:dyDescent="0.2">
      <c r="A291" s="6">
        <v>0</v>
      </c>
      <c r="B291">
        <v>0</v>
      </c>
      <c r="C291">
        <v>0</v>
      </c>
      <c r="D291">
        <v>0</v>
      </c>
      <c r="E291">
        <v>323.7137588349101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3000</v>
      </c>
      <c r="P291">
        <v>0</v>
      </c>
      <c r="Q291">
        <v>196.95853251793869</v>
      </c>
      <c r="R291">
        <v>0</v>
      </c>
      <c r="S291">
        <v>632.67163874048128</v>
      </c>
      <c r="T291">
        <v>0</v>
      </c>
      <c r="U291">
        <v>0</v>
      </c>
      <c r="V291">
        <v>3000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158.1843373976958</v>
      </c>
      <c r="AC291">
        <v>0</v>
      </c>
      <c r="AD291">
        <v>0</v>
      </c>
      <c r="AE291">
        <v>73.660615490226519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98.393003079832397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313.11504353450118</v>
      </c>
      <c r="AX291" s="7">
        <v>0</v>
      </c>
    </row>
    <row r="292" spans="1:56" x14ac:dyDescent="0.2">
      <c r="A292" s="6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3000</v>
      </c>
      <c r="I292">
        <v>0</v>
      </c>
      <c r="J292">
        <v>0</v>
      </c>
      <c r="K292">
        <v>203.30894669126519</v>
      </c>
      <c r="L292">
        <v>0</v>
      </c>
      <c r="M292">
        <v>101.60172546622925</v>
      </c>
      <c r="N292">
        <v>0</v>
      </c>
      <c r="O292">
        <v>0</v>
      </c>
      <c r="P292">
        <v>0</v>
      </c>
      <c r="Q292">
        <v>3000</v>
      </c>
      <c r="R292">
        <v>25.939333620136495</v>
      </c>
      <c r="S292">
        <v>0</v>
      </c>
      <c r="T292">
        <v>27.401765175327455</v>
      </c>
      <c r="U292">
        <v>0</v>
      </c>
      <c r="V292">
        <v>0</v>
      </c>
      <c r="W292">
        <v>455.06255307897254</v>
      </c>
      <c r="X292">
        <v>22.219180093075011</v>
      </c>
      <c r="Y292">
        <v>374.48638728459719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412.2410742274833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458.29321327434536</v>
      </c>
      <c r="AV292">
        <v>0</v>
      </c>
      <c r="AW292">
        <v>0</v>
      </c>
      <c r="AX292" s="7">
        <v>0</v>
      </c>
    </row>
    <row r="293" spans="1:56" x14ac:dyDescent="0.2">
      <c r="A293" s="6">
        <v>896.32410958113223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129.4159552463434</v>
      </c>
      <c r="K293">
        <v>0</v>
      </c>
      <c r="L293">
        <v>0</v>
      </c>
      <c r="M293">
        <v>49.182434169485077</v>
      </c>
      <c r="N293">
        <v>0</v>
      </c>
      <c r="O293">
        <v>3000</v>
      </c>
      <c r="P293">
        <v>0</v>
      </c>
      <c r="Q293">
        <v>686.46735583513464</v>
      </c>
      <c r="R293">
        <v>0</v>
      </c>
      <c r="S293">
        <v>118.01940763415723</v>
      </c>
      <c r="T293">
        <v>246.89438349851753</v>
      </c>
      <c r="U293">
        <v>0</v>
      </c>
      <c r="V293">
        <v>327.10997536124978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395.37126378689936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7">
        <v>0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47.494687380746655</v>
      </c>
      <c r="M294">
        <v>0</v>
      </c>
      <c r="N294">
        <v>0</v>
      </c>
      <c r="O294">
        <v>573.61848165076299</v>
      </c>
      <c r="P294">
        <v>0</v>
      </c>
      <c r="Q294">
        <v>0</v>
      </c>
      <c r="R294">
        <v>0</v>
      </c>
      <c r="S294">
        <v>119.62750632872303</v>
      </c>
      <c r="T294">
        <v>0</v>
      </c>
      <c r="U294">
        <v>44.891072402122063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42.259106269920721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7">
        <v>0</v>
      </c>
    </row>
    <row r="295" spans="1:56" x14ac:dyDescent="0.2">
      <c r="A295" s="6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105.73159266229231</v>
      </c>
      <c r="M295">
        <v>0</v>
      </c>
      <c r="N295">
        <v>0</v>
      </c>
      <c r="O295">
        <v>144.54713516458469</v>
      </c>
      <c r="P295">
        <v>0</v>
      </c>
      <c r="Q295">
        <v>0</v>
      </c>
      <c r="R295">
        <v>303.09349843341624</v>
      </c>
      <c r="S295">
        <v>3000</v>
      </c>
      <c r="T295">
        <v>0</v>
      </c>
      <c r="U295">
        <v>590.58799752052801</v>
      </c>
      <c r="V295">
        <v>0</v>
      </c>
      <c r="W295">
        <v>291.42659715090713</v>
      </c>
      <c r="X295">
        <v>105.03204647680741</v>
      </c>
      <c r="Y295">
        <v>64.59235872192221</v>
      </c>
      <c r="Z295">
        <v>0</v>
      </c>
      <c r="AA295">
        <v>483.6007466709375</v>
      </c>
      <c r="AB295">
        <v>0</v>
      </c>
      <c r="AC295">
        <v>82.178643345504042</v>
      </c>
      <c r="AD295">
        <v>0</v>
      </c>
      <c r="AE295">
        <v>461.05582059232756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7">
        <v>0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86.984592829252961</v>
      </c>
      <c r="G296">
        <v>271.38405906792786</v>
      </c>
      <c r="H296">
        <v>152.67633227011356</v>
      </c>
      <c r="I296">
        <v>0</v>
      </c>
      <c r="J296">
        <v>0</v>
      </c>
      <c r="K296">
        <v>19.882177862011304</v>
      </c>
      <c r="L296">
        <v>245.97485782655758</v>
      </c>
      <c r="M296">
        <v>255.88549297964892</v>
      </c>
      <c r="N296">
        <v>358.90441978769741</v>
      </c>
      <c r="O296">
        <v>400.05245830394097</v>
      </c>
      <c r="P296">
        <v>585.75317921037913</v>
      </c>
      <c r="Q296">
        <v>0</v>
      </c>
      <c r="R296">
        <v>3692.0095439231859</v>
      </c>
      <c r="S296">
        <v>333.00746834904203</v>
      </c>
      <c r="T296">
        <v>3000</v>
      </c>
      <c r="U296">
        <v>282.09611906695181</v>
      </c>
      <c r="V296">
        <v>699.09634884841626</v>
      </c>
      <c r="W296">
        <v>430.43864957253527</v>
      </c>
      <c r="X296">
        <v>358.45948047134016</v>
      </c>
      <c r="Y296">
        <v>3000</v>
      </c>
      <c r="Z296">
        <v>926.12027673124567</v>
      </c>
      <c r="AA296">
        <v>3000</v>
      </c>
      <c r="AB296">
        <v>1559.4951321346457</v>
      </c>
      <c r="AC296">
        <v>673.45874276098994</v>
      </c>
      <c r="AD296">
        <v>3544.1304778699482</v>
      </c>
      <c r="AE296">
        <v>595.83509498530748</v>
      </c>
      <c r="AF296">
        <v>3000</v>
      </c>
      <c r="AG296">
        <v>1717.7018568932049</v>
      </c>
      <c r="AH296">
        <v>3000</v>
      </c>
      <c r="AI296">
        <v>3000</v>
      </c>
      <c r="AJ296">
        <v>3000</v>
      </c>
      <c r="AK296">
        <v>107.86821364054185</v>
      </c>
      <c r="AL296">
        <v>3000</v>
      </c>
      <c r="AM296">
        <v>1108.1221212358819</v>
      </c>
      <c r="AN296">
        <v>3000</v>
      </c>
      <c r="AO296">
        <v>705.29579109033739</v>
      </c>
      <c r="AP296">
        <v>3000</v>
      </c>
      <c r="AQ296">
        <v>3000</v>
      </c>
      <c r="AR296">
        <v>3000</v>
      </c>
      <c r="AS296">
        <v>3000</v>
      </c>
      <c r="AT296">
        <v>3000</v>
      </c>
      <c r="AU296">
        <v>3000</v>
      </c>
      <c r="AV296">
        <v>3000</v>
      </c>
      <c r="AW296">
        <v>3000</v>
      </c>
      <c r="AX296" s="7">
        <v>3000</v>
      </c>
    </row>
    <row r="297" spans="1:56" x14ac:dyDescent="0.2">
      <c r="A297" s="6">
        <v>3000</v>
      </c>
      <c r="B297">
        <v>3000</v>
      </c>
      <c r="C297">
        <v>3000</v>
      </c>
      <c r="D297">
        <v>3000</v>
      </c>
      <c r="E297">
        <v>3000</v>
      </c>
      <c r="F297">
        <v>3000</v>
      </c>
      <c r="G297">
        <v>3000</v>
      </c>
      <c r="H297">
        <v>3000</v>
      </c>
      <c r="I297">
        <v>3000</v>
      </c>
      <c r="J297">
        <v>3000</v>
      </c>
      <c r="K297">
        <v>3000</v>
      </c>
      <c r="L297">
        <v>3000</v>
      </c>
      <c r="M297">
        <v>3000</v>
      </c>
      <c r="N297">
        <v>3000</v>
      </c>
      <c r="O297">
        <v>3000</v>
      </c>
      <c r="P297">
        <v>3000</v>
      </c>
      <c r="Q297">
        <v>3000</v>
      </c>
      <c r="R297">
        <v>3000</v>
      </c>
      <c r="S297">
        <v>1827.7040291311773</v>
      </c>
      <c r="T297">
        <v>3000</v>
      </c>
      <c r="U297">
        <v>102.44539693066508</v>
      </c>
      <c r="V297">
        <v>0</v>
      </c>
      <c r="W297">
        <v>0</v>
      </c>
      <c r="X297">
        <v>0</v>
      </c>
      <c r="Y297">
        <v>0</v>
      </c>
      <c r="Z297">
        <v>164.29210766361712</v>
      </c>
      <c r="AA297">
        <v>252.80924977424775</v>
      </c>
      <c r="AB297">
        <v>3.6207682817398563</v>
      </c>
      <c r="AC297">
        <v>437.90739970192953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7">
        <v>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3000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7">
        <v>0</v>
      </c>
      <c r="BA298" s="12">
        <f>AVERAGE(G262:AK292)</f>
        <v>175.55171598883734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3000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5.3985663700887253E-4</v>
      </c>
      <c r="BD300" s="12" t="s">
        <v>9</v>
      </c>
    </row>
    <row r="301" spans="1:56" x14ac:dyDescent="0.2">
      <c r="A301" s="2">
        <v>0</v>
      </c>
      <c r="B301" s="3">
        <v>276.18109075129632</v>
      </c>
      <c r="C301" s="3">
        <v>0</v>
      </c>
      <c r="D301" s="3">
        <v>0</v>
      </c>
      <c r="E301" s="3">
        <v>0</v>
      </c>
      <c r="F301" s="3">
        <v>207.38374942216024</v>
      </c>
      <c r="G301" s="3">
        <v>0</v>
      </c>
      <c r="H301" s="3">
        <v>30.348994403553661</v>
      </c>
      <c r="I301" s="3">
        <v>59.027849691377014</v>
      </c>
      <c r="J301" s="3">
        <v>27.385299706356818</v>
      </c>
      <c r="K301" s="3">
        <v>47.373342265690098</v>
      </c>
      <c r="L301" s="3">
        <v>0</v>
      </c>
      <c r="M301" s="3">
        <v>207.30637750505593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0.45616429217670884</v>
      </c>
      <c r="AV301" s="3">
        <v>0</v>
      </c>
      <c r="AW301" s="3">
        <v>0</v>
      </c>
      <c r="AX301" s="5">
        <v>0</v>
      </c>
    </row>
    <row r="302" spans="1:56" x14ac:dyDescent="0.2">
      <c r="A302" s="6">
        <v>0</v>
      </c>
      <c r="B302">
        <v>0</v>
      </c>
      <c r="C302">
        <v>0</v>
      </c>
      <c r="D302">
        <v>3000</v>
      </c>
      <c r="E302">
        <v>77.240365987138375</v>
      </c>
      <c r="F302">
        <v>849.15619025315345</v>
      </c>
      <c r="G302">
        <v>1435.0069308858642</v>
      </c>
      <c r="H302">
        <v>3000</v>
      </c>
      <c r="I302">
        <v>990.30452003513119</v>
      </c>
      <c r="J302">
        <v>179.68553394806895</v>
      </c>
      <c r="K302">
        <v>947.71724781327657</v>
      </c>
      <c r="L302">
        <v>106.87653831484658</v>
      </c>
      <c r="M302">
        <v>754.09304587677752</v>
      </c>
      <c r="N302">
        <v>0</v>
      </c>
      <c r="O302">
        <v>1252.1895924085052</v>
      </c>
      <c r="P302">
        <v>0</v>
      </c>
      <c r="Q302">
        <v>0</v>
      </c>
      <c r="R302">
        <v>97.758407034062202</v>
      </c>
      <c r="S302">
        <v>243.01500304886849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150.95764738775051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269.08536822549831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55.356384599682769</v>
      </c>
    </row>
    <row r="303" spans="1:56" x14ac:dyDescent="0.2">
      <c r="A303" s="6">
        <v>0</v>
      </c>
      <c r="B303">
        <v>0</v>
      </c>
      <c r="C303">
        <v>3000</v>
      </c>
      <c r="D303">
        <v>976.95898860455827</v>
      </c>
      <c r="E303">
        <v>230.01741403798724</v>
      </c>
      <c r="F303">
        <v>3000</v>
      </c>
      <c r="G303">
        <v>128.91370559737061</v>
      </c>
      <c r="H303">
        <v>3000</v>
      </c>
      <c r="I303">
        <v>0</v>
      </c>
      <c r="J303">
        <v>3000</v>
      </c>
      <c r="K303">
        <v>2103.0408711442064</v>
      </c>
      <c r="L303">
        <v>1017.6549422439698</v>
      </c>
      <c r="M303">
        <v>3000</v>
      </c>
      <c r="N303">
        <v>0</v>
      </c>
      <c r="O303">
        <v>30.485206853290038</v>
      </c>
      <c r="P303">
        <v>0</v>
      </c>
      <c r="Q303">
        <v>1688.7304172082845</v>
      </c>
      <c r="R303">
        <v>300.33637131232672</v>
      </c>
      <c r="S303">
        <v>0</v>
      </c>
      <c r="T303">
        <v>6.2347339107050175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39.459893542713871</v>
      </c>
      <c r="AX303" s="7">
        <v>0</v>
      </c>
    </row>
    <row r="304" spans="1:56" x14ac:dyDescent="0.2">
      <c r="A304" s="6">
        <v>0</v>
      </c>
      <c r="B304">
        <v>134.92887613762741</v>
      </c>
      <c r="C304">
        <v>3000</v>
      </c>
      <c r="D304">
        <v>1184.1860583336597</v>
      </c>
      <c r="E304">
        <v>660.47537042723707</v>
      </c>
      <c r="F304">
        <v>187.2775721176904</v>
      </c>
      <c r="G304">
        <v>179.86067103754158</v>
      </c>
      <c r="H304">
        <v>3000</v>
      </c>
      <c r="I304">
        <v>360.12345998974888</v>
      </c>
      <c r="J304">
        <v>159.0426147946182</v>
      </c>
      <c r="K304">
        <v>28.813231560716304</v>
      </c>
      <c r="L304">
        <v>120.38936631920888</v>
      </c>
      <c r="M304">
        <v>711.19232127793248</v>
      </c>
      <c r="N304">
        <v>0</v>
      </c>
      <c r="O304">
        <v>380.72795085986354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44.717929404245297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7">
        <v>0</v>
      </c>
    </row>
    <row r="305" spans="1:50" x14ac:dyDescent="0.2">
      <c r="A305" s="6">
        <v>78.391575556237058</v>
      </c>
      <c r="B305">
        <v>1796.9353070172078</v>
      </c>
      <c r="C305">
        <v>68.812112776934555</v>
      </c>
      <c r="D305">
        <v>163.81096447439495</v>
      </c>
      <c r="E305">
        <v>151.53576193714753</v>
      </c>
      <c r="F305">
        <v>0</v>
      </c>
      <c r="G305">
        <v>635.31414725250806</v>
      </c>
      <c r="H305">
        <v>525.95446439406442</v>
      </c>
      <c r="I305">
        <v>234.35098057582809</v>
      </c>
      <c r="J305">
        <v>34.796265236855561</v>
      </c>
      <c r="K305">
        <v>0</v>
      </c>
      <c r="L305">
        <v>43.791420102028951</v>
      </c>
      <c r="M305">
        <v>430.74779588060119</v>
      </c>
      <c r="N305">
        <v>157.18767821566234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80.627017847189109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67.765195430405129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802.89505168134792</v>
      </c>
      <c r="AX305" s="7">
        <v>0</v>
      </c>
    </row>
    <row r="306" spans="1:50" x14ac:dyDescent="0.2">
      <c r="A306" s="6">
        <v>0</v>
      </c>
      <c r="B306">
        <v>0</v>
      </c>
      <c r="C306">
        <v>3000</v>
      </c>
      <c r="D306">
        <v>0</v>
      </c>
      <c r="E306">
        <v>98.636853919749683</v>
      </c>
      <c r="F306">
        <v>400.61415266961512</v>
      </c>
      <c r="G306">
        <v>791.91167221331625</v>
      </c>
      <c r="H306">
        <v>3000</v>
      </c>
      <c r="I306">
        <v>63.429504548551449</v>
      </c>
      <c r="J306">
        <v>589.39920369467927</v>
      </c>
      <c r="K306">
        <v>1580.0308574519299</v>
      </c>
      <c r="L306">
        <v>1512.8575291707516</v>
      </c>
      <c r="M306">
        <v>56.663014523233869</v>
      </c>
      <c r="N306">
        <v>596.35871662211321</v>
      </c>
      <c r="O306">
        <v>0</v>
      </c>
      <c r="P306">
        <v>0</v>
      </c>
      <c r="Q306">
        <v>0</v>
      </c>
      <c r="R306">
        <v>0</v>
      </c>
      <c r="S306">
        <v>162.41567852772414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25.693943136183861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0</v>
      </c>
    </row>
    <row r="307" spans="1:50" x14ac:dyDescent="0.2">
      <c r="A307" s="6">
        <v>0</v>
      </c>
      <c r="B307">
        <v>0</v>
      </c>
      <c r="C307">
        <v>468.20515306194284</v>
      </c>
      <c r="D307">
        <v>0</v>
      </c>
      <c r="E307">
        <v>3000</v>
      </c>
      <c r="F307">
        <v>551.6986293386949</v>
      </c>
      <c r="G307">
        <v>340.20206462034412</v>
      </c>
      <c r="H307">
        <v>0</v>
      </c>
      <c r="I307">
        <v>3000</v>
      </c>
      <c r="J307">
        <v>62.216914828190966</v>
      </c>
      <c r="K307">
        <v>835.8215058315277</v>
      </c>
      <c r="L307">
        <v>370.71255348478462</v>
      </c>
      <c r="M307">
        <v>230.61377540736976</v>
      </c>
      <c r="N307">
        <v>18.030885238425071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0</v>
      </c>
    </row>
    <row r="308" spans="1:50" x14ac:dyDescent="0.2">
      <c r="A308" s="6">
        <v>1164.9799862400046</v>
      </c>
      <c r="B308">
        <v>0</v>
      </c>
      <c r="C308">
        <v>675.13841424542352</v>
      </c>
      <c r="D308">
        <v>716.89663964981492</v>
      </c>
      <c r="E308">
        <v>1178.2993457543603</v>
      </c>
      <c r="F308">
        <v>626.59601709829622</v>
      </c>
      <c r="G308">
        <v>143.5451628947244</v>
      </c>
      <c r="H308">
        <v>0</v>
      </c>
      <c r="I308">
        <v>305.09856604257311</v>
      </c>
      <c r="J308">
        <v>260.52359344071147</v>
      </c>
      <c r="K308">
        <v>418.56573611262638</v>
      </c>
      <c r="L308">
        <v>0</v>
      </c>
      <c r="M308">
        <v>3000</v>
      </c>
      <c r="N308">
        <v>19.199301456130343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7">
        <v>0</v>
      </c>
    </row>
    <row r="309" spans="1:50" x14ac:dyDescent="0.2">
      <c r="A309" s="6">
        <v>0</v>
      </c>
      <c r="B309">
        <v>457.5581206908555</v>
      </c>
      <c r="C309">
        <v>0</v>
      </c>
      <c r="D309">
        <v>3000</v>
      </c>
      <c r="E309">
        <v>0</v>
      </c>
      <c r="F309">
        <v>541.47404163421925</v>
      </c>
      <c r="G309">
        <v>257.75145549487888</v>
      </c>
      <c r="H309">
        <v>0</v>
      </c>
      <c r="I309">
        <v>245.00122726248082</v>
      </c>
      <c r="J309">
        <v>3000</v>
      </c>
      <c r="K309">
        <v>1483.4457898049764</v>
      </c>
      <c r="L309">
        <v>412.98646389401074</v>
      </c>
      <c r="M309">
        <v>0</v>
      </c>
      <c r="N309">
        <v>0</v>
      </c>
      <c r="O309">
        <v>0</v>
      </c>
      <c r="P309">
        <v>170.41084003497826</v>
      </c>
      <c r="Q309">
        <v>0</v>
      </c>
      <c r="R309">
        <v>0</v>
      </c>
      <c r="S309">
        <v>0</v>
      </c>
      <c r="T309">
        <v>0</v>
      </c>
      <c r="U309">
        <v>161.19363548178717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7">
        <v>0</v>
      </c>
    </row>
    <row r="310" spans="1:50" x14ac:dyDescent="0.2">
      <c r="A310" s="6">
        <v>159.64948888291156</v>
      </c>
      <c r="B310">
        <v>277.26122810636525</v>
      </c>
      <c r="C310">
        <v>188.98867833211125</v>
      </c>
      <c r="D310">
        <v>0</v>
      </c>
      <c r="E310">
        <v>3000</v>
      </c>
      <c r="F310">
        <v>836.39568065207959</v>
      </c>
      <c r="G310">
        <v>0</v>
      </c>
      <c r="H310">
        <v>0</v>
      </c>
      <c r="I310">
        <v>851.07020941455767</v>
      </c>
      <c r="J310">
        <v>92.481715331560281</v>
      </c>
      <c r="K310">
        <v>0</v>
      </c>
      <c r="L310">
        <v>0</v>
      </c>
      <c r="M310">
        <v>341.63412308477245</v>
      </c>
      <c r="N310">
        <v>200.34595533527408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40.34202687023344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7">
        <v>0</v>
      </c>
    </row>
    <row r="311" spans="1:50" x14ac:dyDescent="0.2">
      <c r="A311" s="6">
        <v>181.56635237082855</v>
      </c>
      <c r="B311">
        <v>416.28052290559071</v>
      </c>
      <c r="C311">
        <v>39.911516286794722</v>
      </c>
      <c r="D311">
        <v>0</v>
      </c>
      <c r="E311">
        <v>3000</v>
      </c>
      <c r="F311">
        <v>337.63674855581394</v>
      </c>
      <c r="G311">
        <v>410.08873019107205</v>
      </c>
      <c r="H311">
        <v>0</v>
      </c>
      <c r="I311">
        <v>0</v>
      </c>
      <c r="J311">
        <v>792.70521609749312</v>
      </c>
      <c r="K311">
        <v>96.647373484602213</v>
      </c>
      <c r="L311">
        <v>978.34473742195541</v>
      </c>
      <c r="M311">
        <v>3000</v>
      </c>
      <c r="N311">
        <v>0</v>
      </c>
      <c r="O311">
        <v>11.042569517005177</v>
      </c>
      <c r="P311">
        <v>0</v>
      </c>
      <c r="Q311">
        <v>0</v>
      </c>
      <c r="R311">
        <v>252.27782756408442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7">
        <v>0</v>
      </c>
    </row>
    <row r="312" spans="1:50" x14ac:dyDescent="0.2">
      <c r="A312" s="6">
        <v>656.95443569731106</v>
      </c>
      <c r="B312">
        <v>0</v>
      </c>
      <c r="C312">
        <v>14.100979565816942</v>
      </c>
      <c r="D312">
        <v>0</v>
      </c>
      <c r="E312">
        <v>371.25703559694921</v>
      </c>
      <c r="F312">
        <v>399.36953169714525</v>
      </c>
      <c r="G312">
        <v>2.0823778693084023</v>
      </c>
      <c r="H312">
        <v>0</v>
      </c>
      <c r="I312">
        <v>678.11302412444184</v>
      </c>
      <c r="J312">
        <v>764.75846164051154</v>
      </c>
      <c r="K312">
        <v>0</v>
      </c>
      <c r="L312">
        <v>0</v>
      </c>
      <c r="M312">
        <v>0</v>
      </c>
      <c r="N312">
        <v>3000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7">
        <v>0</v>
      </c>
    </row>
    <row r="313" spans="1:50" x14ac:dyDescent="0.2">
      <c r="A313" s="6">
        <v>332.35187171957068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3000</v>
      </c>
      <c r="J313">
        <v>200.965694508875</v>
      </c>
      <c r="K313">
        <v>0</v>
      </c>
      <c r="L313">
        <v>0</v>
      </c>
      <c r="M313">
        <v>1503.0368416986853</v>
      </c>
      <c r="N313">
        <v>0</v>
      </c>
      <c r="O313">
        <v>0</v>
      </c>
      <c r="P313">
        <v>0</v>
      </c>
      <c r="Q313">
        <v>272.66844903610308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7">
        <v>0</v>
      </c>
    </row>
    <row r="314" spans="1:50" x14ac:dyDescent="0.2">
      <c r="A314" s="6">
        <v>0</v>
      </c>
      <c r="B314">
        <v>743.75260491032577</v>
      </c>
      <c r="C314">
        <v>0</v>
      </c>
      <c r="D314">
        <v>0</v>
      </c>
      <c r="E314">
        <v>583.30291395386575</v>
      </c>
      <c r="F314">
        <v>0</v>
      </c>
      <c r="G314">
        <v>0</v>
      </c>
      <c r="H314">
        <v>3000</v>
      </c>
      <c r="I314">
        <v>246.97240701027658</v>
      </c>
      <c r="J314">
        <v>0</v>
      </c>
      <c r="K314">
        <v>0</v>
      </c>
      <c r="L314">
        <v>0</v>
      </c>
      <c r="M314">
        <v>0</v>
      </c>
      <c r="N314">
        <v>0.25007444321772709</v>
      </c>
      <c r="O314">
        <v>212.86025351425224</v>
      </c>
      <c r="P314">
        <v>0</v>
      </c>
      <c r="Q314">
        <v>0</v>
      </c>
      <c r="R314">
        <v>549.44310950522049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</row>
    <row r="315" spans="1:50" x14ac:dyDescent="0.2">
      <c r="A315" s="6">
        <v>72.170786715049871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161.62213775745386</v>
      </c>
      <c r="I315">
        <v>0</v>
      </c>
      <c r="J315">
        <v>3000</v>
      </c>
      <c r="K315">
        <v>327.76174230882452</v>
      </c>
      <c r="L315">
        <v>0</v>
      </c>
      <c r="M315">
        <v>93.562507325442311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7">
        <v>0</v>
      </c>
    </row>
    <row r="316" spans="1:50" x14ac:dyDescent="0.2">
      <c r="A316" s="6">
        <v>2823.6882740542528</v>
      </c>
      <c r="B316">
        <v>0</v>
      </c>
      <c r="C316">
        <v>0</v>
      </c>
      <c r="D316">
        <v>722.18479196217731</v>
      </c>
      <c r="E316">
        <v>3000</v>
      </c>
      <c r="F316">
        <v>0</v>
      </c>
      <c r="G316">
        <v>644.0661883500029</v>
      </c>
      <c r="H316">
        <v>275.98833746683522</v>
      </c>
      <c r="I316">
        <v>0</v>
      </c>
      <c r="J316">
        <v>137.86404671821765</v>
      </c>
      <c r="K316">
        <v>0</v>
      </c>
      <c r="L316">
        <v>0</v>
      </c>
      <c r="M316">
        <v>95.868420932689787</v>
      </c>
      <c r="N316">
        <v>0</v>
      </c>
      <c r="O316">
        <v>0</v>
      </c>
      <c r="P316">
        <v>1291.2207969728411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7">
        <v>0</v>
      </c>
    </row>
    <row r="317" spans="1:50" x14ac:dyDescent="0.2">
      <c r="A317" s="6">
        <v>107.50296130171682</v>
      </c>
      <c r="B317">
        <v>0</v>
      </c>
      <c r="C317">
        <v>290.62053663232291</v>
      </c>
      <c r="D317">
        <v>0</v>
      </c>
      <c r="E317">
        <v>3000</v>
      </c>
      <c r="F317">
        <v>0</v>
      </c>
      <c r="G317">
        <v>94.764353819246935</v>
      </c>
      <c r="H317">
        <v>0</v>
      </c>
      <c r="I317">
        <v>287.29304716965999</v>
      </c>
      <c r="J317">
        <v>829.50933655669314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3000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7">
        <v>0</v>
      </c>
    </row>
    <row r="318" spans="1:50" x14ac:dyDescent="0.2">
      <c r="A318" s="6">
        <v>0</v>
      </c>
      <c r="B318">
        <v>250.88521387242463</v>
      </c>
      <c r="C318">
        <v>31.44921884700625</v>
      </c>
      <c r="D318">
        <v>0</v>
      </c>
      <c r="E318">
        <v>3000</v>
      </c>
      <c r="F318">
        <v>0</v>
      </c>
      <c r="G318">
        <v>242.53474139704349</v>
      </c>
      <c r="H318">
        <v>0</v>
      </c>
      <c r="I318">
        <v>0</v>
      </c>
      <c r="J318">
        <v>418.38758945853942</v>
      </c>
      <c r="K318">
        <v>0</v>
      </c>
      <c r="L318">
        <v>269.22219491869782</v>
      </c>
      <c r="M318">
        <v>0</v>
      </c>
      <c r="N318">
        <v>0</v>
      </c>
      <c r="O318">
        <v>450.9160068379133</v>
      </c>
      <c r="P318">
        <v>0</v>
      </c>
      <c r="Q318">
        <v>241.0429753440053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226.45306039963907</v>
      </c>
      <c r="AS318">
        <v>0</v>
      </c>
      <c r="AT318">
        <v>135.28317449095903</v>
      </c>
      <c r="AU318">
        <v>0</v>
      </c>
      <c r="AV318">
        <v>0</v>
      </c>
      <c r="AW318">
        <v>0</v>
      </c>
      <c r="AX318" s="7">
        <v>0</v>
      </c>
    </row>
    <row r="319" spans="1:50" x14ac:dyDescent="0.2">
      <c r="A319" s="6">
        <v>0</v>
      </c>
      <c r="B319">
        <v>0</v>
      </c>
      <c r="C319">
        <v>2510.2909325695186</v>
      </c>
      <c r="D319">
        <v>126.33686478373602</v>
      </c>
      <c r="E319">
        <v>0</v>
      </c>
      <c r="F319">
        <v>0</v>
      </c>
      <c r="G319">
        <v>843.90331538493911</v>
      </c>
      <c r="H319">
        <v>0</v>
      </c>
      <c r="I319">
        <v>0</v>
      </c>
      <c r="J319">
        <v>460.70535284149219</v>
      </c>
      <c r="K319">
        <v>0</v>
      </c>
      <c r="L319">
        <v>602.20688968357808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378.55469785224841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7">
        <v>77.95076973121968</v>
      </c>
    </row>
    <row r="320" spans="1:50" x14ac:dyDescent="0.2">
      <c r="A320" s="6">
        <v>0</v>
      </c>
      <c r="B320">
        <v>0</v>
      </c>
      <c r="C320">
        <v>128.62103932267837</v>
      </c>
      <c r="D320">
        <v>0</v>
      </c>
      <c r="E320">
        <v>266.82968559208348</v>
      </c>
      <c r="F320">
        <v>156.50214578476698</v>
      </c>
      <c r="G320">
        <v>449.60803181699657</v>
      </c>
      <c r="H320">
        <v>36.067046626139927</v>
      </c>
      <c r="I320">
        <v>0</v>
      </c>
      <c r="J320">
        <v>264.36338761352863</v>
      </c>
      <c r="K320">
        <v>0</v>
      </c>
      <c r="L320">
        <v>3000</v>
      </c>
      <c r="M320">
        <v>0</v>
      </c>
      <c r="N320">
        <v>0</v>
      </c>
      <c r="O320">
        <v>199.48436915560978</v>
      </c>
      <c r="P320">
        <v>0</v>
      </c>
      <c r="Q320">
        <v>0</v>
      </c>
      <c r="R320">
        <v>0</v>
      </c>
      <c r="S320">
        <v>0</v>
      </c>
      <c r="T320">
        <v>3000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7">
        <v>0</v>
      </c>
    </row>
    <row r="321" spans="1:50" x14ac:dyDescent="0.2">
      <c r="A321" s="6">
        <v>0</v>
      </c>
      <c r="B321">
        <v>0</v>
      </c>
      <c r="C321">
        <v>0</v>
      </c>
      <c r="D321">
        <v>0</v>
      </c>
      <c r="E321">
        <v>0</v>
      </c>
      <c r="F321">
        <v>849.54049133987019</v>
      </c>
      <c r="G321">
        <v>0</v>
      </c>
      <c r="H321">
        <v>0</v>
      </c>
      <c r="I321">
        <v>204.05692596067365</v>
      </c>
      <c r="J321">
        <v>207.6921839026727</v>
      </c>
      <c r="K321">
        <v>0</v>
      </c>
      <c r="L321">
        <v>0</v>
      </c>
      <c r="M321">
        <v>20.540452520089275</v>
      </c>
      <c r="N321">
        <v>0</v>
      </c>
      <c r="O321">
        <v>356.20531763800136</v>
      </c>
      <c r="P321">
        <v>0</v>
      </c>
      <c r="Q321">
        <v>0</v>
      </c>
      <c r="R321">
        <v>0</v>
      </c>
      <c r="S321">
        <v>0</v>
      </c>
      <c r="T321">
        <v>16.274755812596595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32.972495811549379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7">
        <v>0</v>
      </c>
    </row>
    <row r="322" spans="1:50" x14ac:dyDescent="0.2">
      <c r="A322" s="6">
        <v>144.28984848568189</v>
      </c>
      <c r="B322">
        <v>0</v>
      </c>
      <c r="C322">
        <v>782.25385526411947</v>
      </c>
      <c r="D322">
        <v>48.304947623145836</v>
      </c>
      <c r="E322">
        <v>1941.8461657515822</v>
      </c>
      <c r="F322">
        <v>0</v>
      </c>
      <c r="G322">
        <v>0</v>
      </c>
      <c r="H322">
        <v>0</v>
      </c>
      <c r="I322">
        <v>601.94943305992547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329.15386257700129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7">
        <v>0</v>
      </c>
    </row>
    <row r="323" spans="1:50" x14ac:dyDescent="0.2">
      <c r="A323" s="6">
        <v>89.083731342026113</v>
      </c>
      <c r="B323">
        <v>0</v>
      </c>
      <c r="C323">
        <v>0</v>
      </c>
      <c r="D323">
        <v>354.53782710863788</v>
      </c>
      <c r="E323">
        <v>0</v>
      </c>
      <c r="F323">
        <v>219.82434967795507</v>
      </c>
      <c r="G323">
        <v>5.5743514339592366</v>
      </c>
      <c r="H323">
        <v>0</v>
      </c>
      <c r="I323">
        <v>0</v>
      </c>
      <c r="J323">
        <v>0</v>
      </c>
      <c r="K323">
        <v>151.40734491066087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117.56716697884349</v>
      </c>
      <c r="Z323">
        <v>552.14778572343948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7">
        <v>0</v>
      </c>
    </row>
    <row r="324" spans="1:50" x14ac:dyDescent="0.2">
      <c r="A324" s="6">
        <v>35.305877883294215</v>
      </c>
      <c r="B324">
        <v>0</v>
      </c>
      <c r="C324">
        <v>109.27148400237911</v>
      </c>
      <c r="D324">
        <v>0</v>
      </c>
      <c r="E324">
        <v>0</v>
      </c>
      <c r="F324">
        <v>0</v>
      </c>
      <c r="G324">
        <v>44.821678080851598</v>
      </c>
      <c r="H324">
        <v>410.95727373976979</v>
      </c>
      <c r="I324">
        <v>0</v>
      </c>
      <c r="J324">
        <v>0</v>
      </c>
      <c r="K324">
        <v>0</v>
      </c>
      <c r="L324">
        <v>397.63773036967859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78.597555342542364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60.367360691866907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7">
        <v>0</v>
      </c>
    </row>
    <row r="325" spans="1:50" x14ac:dyDescent="0.2">
      <c r="A325" s="6">
        <v>0</v>
      </c>
      <c r="B325">
        <v>0</v>
      </c>
      <c r="C325">
        <v>0</v>
      </c>
      <c r="D325">
        <v>0</v>
      </c>
      <c r="E325">
        <v>0</v>
      </c>
      <c r="F325">
        <v>487.46861701272746</v>
      </c>
      <c r="G325">
        <v>3000</v>
      </c>
      <c r="H325">
        <v>0</v>
      </c>
      <c r="I325">
        <v>0</v>
      </c>
      <c r="J325">
        <v>0</v>
      </c>
      <c r="K325">
        <v>0</v>
      </c>
      <c r="L325">
        <v>3000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261.42411316186326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7">
        <v>0</v>
      </c>
    </row>
    <row r="326" spans="1:50" x14ac:dyDescent="0.2">
      <c r="A326" s="6">
        <v>0</v>
      </c>
      <c r="B326">
        <v>0</v>
      </c>
      <c r="C326">
        <v>183.28734680437537</v>
      </c>
      <c r="D326">
        <v>0</v>
      </c>
      <c r="E326">
        <v>0</v>
      </c>
      <c r="F326">
        <v>3000</v>
      </c>
      <c r="G326">
        <v>0</v>
      </c>
      <c r="H326">
        <v>0</v>
      </c>
      <c r="I326">
        <v>0</v>
      </c>
      <c r="J326">
        <v>0</v>
      </c>
      <c r="K326">
        <v>292.55401078497971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10.320135459113772</v>
      </c>
      <c r="T326">
        <v>0</v>
      </c>
      <c r="U326">
        <v>0</v>
      </c>
      <c r="V326">
        <v>3000</v>
      </c>
      <c r="W326">
        <v>761.32732256296322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7">
        <v>0</v>
      </c>
    </row>
    <row r="327" spans="1:50" x14ac:dyDescent="0.2">
      <c r="A327" s="6">
        <v>0</v>
      </c>
      <c r="B327">
        <v>0</v>
      </c>
      <c r="C327">
        <v>0</v>
      </c>
      <c r="D327">
        <v>366.11356649923209</v>
      </c>
      <c r="E327">
        <v>0</v>
      </c>
      <c r="F327">
        <v>82.36229143094215</v>
      </c>
      <c r="G327">
        <v>0</v>
      </c>
      <c r="H327">
        <v>0</v>
      </c>
      <c r="I327">
        <v>3000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916.77187589025971</v>
      </c>
      <c r="S327">
        <v>0</v>
      </c>
      <c r="T327">
        <v>0</v>
      </c>
      <c r="U327">
        <v>0</v>
      </c>
      <c r="V327">
        <v>3000</v>
      </c>
      <c r="W327">
        <v>3000</v>
      </c>
      <c r="X327">
        <v>0</v>
      </c>
      <c r="Y327">
        <v>1057.8171243764332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946.76360571253599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395.48930805765167</v>
      </c>
      <c r="AT327">
        <v>0</v>
      </c>
      <c r="AU327">
        <v>0</v>
      </c>
      <c r="AV327">
        <v>0</v>
      </c>
      <c r="AW327">
        <v>0</v>
      </c>
      <c r="AX327" s="7">
        <v>0</v>
      </c>
    </row>
    <row r="328" spans="1:50" x14ac:dyDescent="0.2">
      <c r="A328" s="6">
        <v>154.26935558953028</v>
      </c>
      <c r="B328">
        <v>0</v>
      </c>
      <c r="C328">
        <v>610.89592845814286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227.66766795858257</v>
      </c>
      <c r="L328">
        <v>3000</v>
      </c>
      <c r="M328">
        <v>0</v>
      </c>
      <c r="N328">
        <v>3000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778.46480766168088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40.88833951769675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3000</v>
      </c>
      <c r="AX328" s="7">
        <v>104.8800530101521</v>
      </c>
    </row>
    <row r="329" spans="1:50" x14ac:dyDescent="0.2">
      <c r="A329" s="6">
        <v>0</v>
      </c>
      <c r="B329">
        <v>0</v>
      </c>
      <c r="C329">
        <v>348.979673396424</v>
      </c>
      <c r="D329">
        <v>0</v>
      </c>
      <c r="E329">
        <v>528.27489097335547</v>
      </c>
      <c r="F329">
        <v>0</v>
      </c>
      <c r="G329">
        <v>0</v>
      </c>
      <c r="H329">
        <v>72.397179518058238</v>
      </c>
      <c r="I329">
        <v>0</v>
      </c>
      <c r="J329">
        <v>0</v>
      </c>
      <c r="K329">
        <v>842.6150929807477</v>
      </c>
      <c r="L329">
        <v>0</v>
      </c>
      <c r="M329">
        <v>0</v>
      </c>
      <c r="N329">
        <v>0</v>
      </c>
      <c r="O329">
        <v>134.96300125811604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161.57652177159116</v>
      </c>
      <c r="V329">
        <v>0</v>
      </c>
      <c r="W329">
        <v>0</v>
      </c>
      <c r="X329">
        <v>300.51506785476795</v>
      </c>
      <c r="Y329">
        <v>0</v>
      </c>
      <c r="Z329">
        <v>0</v>
      </c>
      <c r="AA329">
        <v>128.55733855249809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16.885868502220546</v>
      </c>
      <c r="AS329">
        <v>0</v>
      </c>
      <c r="AT329">
        <v>0</v>
      </c>
      <c r="AU329">
        <v>0</v>
      </c>
      <c r="AV329">
        <v>0</v>
      </c>
      <c r="AW329">
        <v>0</v>
      </c>
      <c r="AX329" s="7">
        <v>0</v>
      </c>
    </row>
    <row r="330" spans="1:50" x14ac:dyDescent="0.2">
      <c r="A330" s="6">
        <v>107.35613713367411</v>
      </c>
      <c r="B330">
        <v>0</v>
      </c>
      <c r="C330">
        <v>0</v>
      </c>
      <c r="D330">
        <v>0</v>
      </c>
      <c r="E330">
        <v>0</v>
      </c>
      <c r="F330">
        <v>49.396881174891405</v>
      </c>
      <c r="G330">
        <v>0</v>
      </c>
      <c r="H330">
        <v>0</v>
      </c>
      <c r="I330">
        <v>204.22694452105679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289.52695830544053</v>
      </c>
      <c r="P330">
        <v>0</v>
      </c>
      <c r="Q330">
        <v>0</v>
      </c>
      <c r="R330">
        <v>0</v>
      </c>
      <c r="S330">
        <v>0</v>
      </c>
      <c r="T330">
        <v>1372.0006520808515</v>
      </c>
      <c r="U330">
        <v>0</v>
      </c>
      <c r="V330">
        <v>0</v>
      </c>
      <c r="W330">
        <v>0</v>
      </c>
      <c r="X330">
        <v>295.11924201907868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7">
        <v>0</v>
      </c>
    </row>
    <row r="331" spans="1:50" x14ac:dyDescent="0.2">
      <c r="A331" s="6">
        <v>0</v>
      </c>
      <c r="B331">
        <v>0</v>
      </c>
      <c r="C331">
        <v>0</v>
      </c>
      <c r="D331">
        <v>0</v>
      </c>
      <c r="E331">
        <v>319.12063335147377</v>
      </c>
      <c r="F331">
        <v>363.11570102118594</v>
      </c>
      <c r="G331">
        <v>0</v>
      </c>
      <c r="H331">
        <v>54.614145388929956</v>
      </c>
      <c r="I331">
        <v>0</v>
      </c>
      <c r="J331">
        <v>0</v>
      </c>
      <c r="K331">
        <v>0</v>
      </c>
      <c r="L331">
        <v>0</v>
      </c>
      <c r="M331">
        <v>547.57538607124798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1973.4568877922043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895.43749423815598</v>
      </c>
      <c r="AX331" s="7">
        <v>0</v>
      </c>
    </row>
    <row r="332" spans="1:50" x14ac:dyDescent="0.2">
      <c r="A332" s="6">
        <v>0</v>
      </c>
      <c r="B332">
        <v>437.47517877015935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120.39851291490322</v>
      </c>
      <c r="J332">
        <v>0</v>
      </c>
      <c r="K332">
        <v>14.637880845302334</v>
      </c>
      <c r="L332">
        <v>0</v>
      </c>
      <c r="M332">
        <v>179.60984180569085</v>
      </c>
      <c r="N332">
        <v>0</v>
      </c>
      <c r="O332">
        <v>0</v>
      </c>
      <c r="P332">
        <v>417.79778726020641</v>
      </c>
      <c r="Q332">
        <v>206.19024174738206</v>
      </c>
      <c r="R332">
        <v>0</v>
      </c>
      <c r="S332">
        <v>0</v>
      </c>
      <c r="T332">
        <v>0</v>
      </c>
      <c r="U332">
        <v>0</v>
      </c>
      <c r="V332">
        <v>3000</v>
      </c>
      <c r="W332">
        <v>0</v>
      </c>
      <c r="X332">
        <v>505.24134185298499</v>
      </c>
      <c r="Y332">
        <v>0</v>
      </c>
      <c r="Z332">
        <v>285.90040388698935</v>
      </c>
      <c r="AA332">
        <v>306.98955580697157</v>
      </c>
      <c r="AB332">
        <v>843.63748758957672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56.942090126320181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7">
        <v>0</v>
      </c>
    </row>
    <row r="333" spans="1:50" x14ac:dyDescent="0.2">
      <c r="A333" s="6">
        <v>0</v>
      </c>
      <c r="B333">
        <v>0</v>
      </c>
      <c r="C333">
        <v>0</v>
      </c>
      <c r="D333">
        <v>0</v>
      </c>
      <c r="E333">
        <v>3300.9386507477298</v>
      </c>
      <c r="F333">
        <v>0</v>
      </c>
      <c r="G333">
        <v>0</v>
      </c>
      <c r="H333">
        <v>0</v>
      </c>
      <c r="I333">
        <v>0</v>
      </c>
      <c r="J333">
        <v>425.2924717657811</v>
      </c>
      <c r="K333">
        <v>0</v>
      </c>
      <c r="L333">
        <v>896.99261355625686</v>
      </c>
      <c r="M333">
        <v>825.5452255045916</v>
      </c>
      <c r="N333">
        <v>0</v>
      </c>
      <c r="O333">
        <v>0</v>
      </c>
      <c r="P333">
        <v>0</v>
      </c>
      <c r="Q333">
        <v>0</v>
      </c>
      <c r="R333">
        <v>394.39092182950162</v>
      </c>
      <c r="S333">
        <v>23.296565191833452</v>
      </c>
      <c r="T333">
        <v>0</v>
      </c>
      <c r="U333">
        <v>0</v>
      </c>
      <c r="V333">
        <v>49.555031240701737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69.790090768357459</v>
      </c>
      <c r="AF333">
        <v>0</v>
      </c>
      <c r="AG333">
        <v>0</v>
      </c>
      <c r="AH333">
        <v>0</v>
      </c>
      <c r="AI333">
        <v>0</v>
      </c>
      <c r="AJ333">
        <v>1205.8064038222133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7">
        <v>0</v>
      </c>
    </row>
    <row r="334" spans="1:50" x14ac:dyDescent="0.2">
      <c r="A334" s="6">
        <v>0</v>
      </c>
      <c r="B334">
        <v>0</v>
      </c>
      <c r="C334">
        <v>0</v>
      </c>
      <c r="D334">
        <v>0</v>
      </c>
      <c r="E334">
        <v>960.29359985138444</v>
      </c>
      <c r="F334">
        <v>0</v>
      </c>
      <c r="G334">
        <v>0</v>
      </c>
      <c r="H334">
        <v>0</v>
      </c>
      <c r="I334">
        <v>0</v>
      </c>
      <c r="J334">
        <v>941.78246935527613</v>
      </c>
      <c r="K334">
        <v>273.04304343400327</v>
      </c>
      <c r="L334">
        <v>56.603307212720665</v>
      </c>
      <c r="M334">
        <v>0</v>
      </c>
      <c r="N334">
        <v>0</v>
      </c>
      <c r="O334">
        <v>120.39220420551783</v>
      </c>
      <c r="P334">
        <v>80.599273744578568</v>
      </c>
      <c r="Q334">
        <v>3000</v>
      </c>
      <c r="R334">
        <v>0</v>
      </c>
      <c r="S334">
        <v>163.52121140686586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312.3371883841628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173.12035691188021</v>
      </c>
      <c r="AP334">
        <v>0</v>
      </c>
      <c r="AQ334">
        <v>0</v>
      </c>
      <c r="AR334">
        <v>711.27148006731795</v>
      </c>
      <c r="AS334">
        <v>0</v>
      </c>
      <c r="AT334">
        <v>444.76610693799557</v>
      </c>
      <c r="AU334">
        <v>0</v>
      </c>
      <c r="AV334">
        <v>0</v>
      </c>
      <c r="AW334">
        <v>0</v>
      </c>
      <c r="AX334" s="7">
        <v>0</v>
      </c>
    </row>
    <row r="335" spans="1:50" x14ac:dyDescent="0.2">
      <c r="A335" s="6">
        <v>0</v>
      </c>
      <c r="B335">
        <v>169.9802108385361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3000</v>
      </c>
      <c r="I335">
        <v>268.14247651840697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96.360073291850313</v>
      </c>
      <c r="P335">
        <v>209.1907556003307</v>
      </c>
      <c r="Q335">
        <v>3000</v>
      </c>
      <c r="R335">
        <v>141.29321037617683</v>
      </c>
      <c r="S335">
        <v>0</v>
      </c>
      <c r="T335">
        <v>0</v>
      </c>
      <c r="U335">
        <v>556.95692033652722</v>
      </c>
      <c r="V335">
        <v>0</v>
      </c>
      <c r="W335">
        <v>0</v>
      </c>
      <c r="X335">
        <v>589.49233025503827</v>
      </c>
      <c r="Y335">
        <v>0</v>
      </c>
      <c r="Z335">
        <v>573.78037949647751</v>
      </c>
      <c r="AA335">
        <v>0</v>
      </c>
      <c r="AB335">
        <v>390.38830034001421</v>
      </c>
      <c r="AC335">
        <v>0</v>
      </c>
      <c r="AD335">
        <v>0</v>
      </c>
      <c r="AE335">
        <v>2150.1830690935062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3000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3000</v>
      </c>
      <c r="AU335">
        <v>0</v>
      </c>
      <c r="AV335">
        <v>0</v>
      </c>
      <c r="AW335">
        <v>0</v>
      </c>
      <c r="AX335" s="7">
        <v>0</v>
      </c>
    </row>
    <row r="336" spans="1:50" x14ac:dyDescent="0.2">
      <c r="A336" s="6">
        <v>0</v>
      </c>
      <c r="B336">
        <v>0</v>
      </c>
      <c r="C336">
        <v>129.80827247095158</v>
      </c>
      <c r="D336">
        <v>0</v>
      </c>
      <c r="E336">
        <v>72.28920411682293</v>
      </c>
      <c r="F336">
        <v>3000</v>
      </c>
      <c r="G336">
        <v>0</v>
      </c>
      <c r="H336">
        <v>0</v>
      </c>
      <c r="I336">
        <v>0</v>
      </c>
      <c r="J336">
        <v>3000</v>
      </c>
      <c r="K336">
        <v>0</v>
      </c>
      <c r="L336">
        <v>226.13976622329847</v>
      </c>
      <c r="M336">
        <v>0</v>
      </c>
      <c r="N336">
        <v>0</v>
      </c>
      <c r="O336">
        <v>0</v>
      </c>
      <c r="P336">
        <v>239.46426201766008</v>
      </c>
      <c r="Q336">
        <v>578.58044219369549</v>
      </c>
      <c r="R336">
        <v>0</v>
      </c>
      <c r="S336">
        <v>244.55780348786539</v>
      </c>
      <c r="T336">
        <v>416.4889867687034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33.500098006931694</v>
      </c>
      <c r="AI336">
        <v>0</v>
      </c>
      <c r="AJ336">
        <v>0</v>
      </c>
      <c r="AK336">
        <v>0</v>
      </c>
      <c r="AL336">
        <v>0</v>
      </c>
      <c r="AM336">
        <v>196.61863713439561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128.13028174963438</v>
      </c>
      <c r="AT336">
        <v>0</v>
      </c>
      <c r="AU336">
        <v>0</v>
      </c>
      <c r="AV336">
        <v>0</v>
      </c>
      <c r="AW336">
        <v>0</v>
      </c>
      <c r="AX336" s="7">
        <v>0</v>
      </c>
    </row>
    <row r="337" spans="1:56" x14ac:dyDescent="0.2">
      <c r="A337" s="6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212.80266356859238</v>
      </c>
      <c r="K337">
        <v>0</v>
      </c>
      <c r="L337">
        <v>3000</v>
      </c>
      <c r="M337">
        <v>0</v>
      </c>
      <c r="N337">
        <v>3000</v>
      </c>
      <c r="O337">
        <v>129.36697435264296</v>
      </c>
      <c r="P337">
        <v>3000</v>
      </c>
      <c r="Q337">
        <v>0</v>
      </c>
      <c r="R337">
        <v>0</v>
      </c>
      <c r="S337">
        <v>0</v>
      </c>
      <c r="T337">
        <v>3000</v>
      </c>
      <c r="U337">
        <v>0</v>
      </c>
      <c r="V337">
        <v>3000</v>
      </c>
      <c r="W337">
        <v>0</v>
      </c>
      <c r="X337">
        <v>0</v>
      </c>
      <c r="Y337">
        <v>0</v>
      </c>
      <c r="Z337">
        <v>0</v>
      </c>
      <c r="AA337">
        <v>676.72071020758358</v>
      </c>
      <c r="AB337">
        <v>0</v>
      </c>
      <c r="AC337">
        <v>333.82614993550715</v>
      </c>
      <c r="AD337">
        <v>0</v>
      </c>
      <c r="AE337">
        <v>0</v>
      </c>
      <c r="AF337">
        <v>0</v>
      </c>
      <c r="AG337">
        <v>0</v>
      </c>
      <c r="AH337">
        <v>223.73767325585322</v>
      </c>
      <c r="AI337">
        <v>0</v>
      </c>
      <c r="AJ337">
        <v>684.75552777433995</v>
      </c>
      <c r="AK337">
        <v>0</v>
      </c>
      <c r="AL337">
        <v>0</v>
      </c>
      <c r="AM337">
        <v>3000</v>
      </c>
      <c r="AN337">
        <v>3000</v>
      </c>
      <c r="AO337">
        <v>509.76211076248592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1314.2801769990742</v>
      </c>
      <c r="AV337">
        <v>0</v>
      </c>
      <c r="AW337">
        <v>0</v>
      </c>
      <c r="AX337" s="7">
        <v>3000</v>
      </c>
    </row>
    <row r="338" spans="1:56" x14ac:dyDescent="0.2">
      <c r="A338" s="6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1047.3601657807681</v>
      </c>
      <c r="J338">
        <v>417.40561295109683</v>
      </c>
      <c r="K338">
        <v>123.11598156384207</v>
      </c>
      <c r="L338">
        <v>387.52342702329861</v>
      </c>
      <c r="M338">
        <v>0</v>
      </c>
      <c r="N338">
        <v>0</v>
      </c>
      <c r="O338">
        <v>0</v>
      </c>
      <c r="P338">
        <v>185.49844916569509</v>
      </c>
      <c r="Q338">
        <v>0</v>
      </c>
      <c r="R338">
        <v>0</v>
      </c>
      <c r="S338">
        <v>592.28186952332362</v>
      </c>
      <c r="T338">
        <v>0</v>
      </c>
      <c r="U338">
        <v>0</v>
      </c>
      <c r="V338">
        <v>0.21440198055870496</v>
      </c>
      <c r="W338">
        <v>0</v>
      </c>
      <c r="X338">
        <v>0</v>
      </c>
      <c r="Y338">
        <v>0</v>
      </c>
      <c r="Z338">
        <v>93.788003229444712</v>
      </c>
      <c r="AA338">
        <v>0</v>
      </c>
      <c r="AB338">
        <v>0</v>
      </c>
      <c r="AC338">
        <v>104.80911910460782</v>
      </c>
      <c r="AD338">
        <v>0</v>
      </c>
      <c r="AE338">
        <v>0</v>
      </c>
      <c r="AF338">
        <v>0</v>
      </c>
      <c r="AG338">
        <v>0</v>
      </c>
      <c r="AH338">
        <v>686.00168897014601</v>
      </c>
      <c r="AI338">
        <v>0</v>
      </c>
      <c r="AJ338">
        <v>234.09641483944552</v>
      </c>
      <c r="AK338">
        <v>0</v>
      </c>
      <c r="AL338">
        <v>0</v>
      </c>
      <c r="AM338">
        <v>3000</v>
      </c>
      <c r="AN338">
        <v>622.65226416668656</v>
      </c>
      <c r="AO338">
        <v>3000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7">
        <v>0</v>
      </c>
    </row>
    <row r="339" spans="1:56" x14ac:dyDescent="0.2">
      <c r="A339" s="6">
        <v>0</v>
      </c>
      <c r="B339">
        <v>0</v>
      </c>
      <c r="C339">
        <v>0</v>
      </c>
      <c r="D339">
        <v>0</v>
      </c>
      <c r="E339">
        <v>82.583236409987876</v>
      </c>
      <c r="F339">
        <v>693.69313995119546</v>
      </c>
      <c r="G339">
        <v>0</v>
      </c>
      <c r="H339">
        <v>0</v>
      </c>
      <c r="I339">
        <v>0</v>
      </c>
      <c r="J339">
        <v>0</v>
      </c>
      <c r="K339">
        <v>427.20966972084761</v>
      </c>
      <c r="L339">
        <v>0</v>
      </c>
      <c r="M339">
        <v>0</v>
      </c>
      <c r="N339">
        <v>3000</v>
      </c>
      <c r="O339">
        <v>0</v>
      </c>
      <c r="P339">
        <v>3000</v>
      </c>
      <c r="Q339">
        <v>0</v>
      </c>
      <c r="R339">
        <v>223.11988969365029</v>
      </c>
      <c r="S339">
        <v>0</v>
      </c>
      <c r="T339">
        <v>0</v>
      </c>
      <c r="U339">
        <v>635.63547840266756</v>
      </c>
      <c r="V339">
        <v>24.327690364566479</v>
      </c>
      <c r="W339">
        <v>672.10560214113775</v>
      </c>
      <c r="X339">
        <v>3000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3000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2017.6007572324884</v>
      </c>
      <c r="AM339">
        <v>0</v>
      </c>
      <c r="AN339">
        <v>0</v>
      </c>
      <c r="AO339">
        <v>504.03410709417903</v>
      </c>
      <c r="AP339">
        <v>0</v>
      </c>
      <c r="AQ339">
        <v>0</v>
      </c>
      <c r="AR339">
        <v>0</v>
      </c>
      <c r="AS339">
        <v>0</v>
      </c>
      <c r="AT339">
        <v>93.62597043390133</v>
      </c>
      <c r="AU339">
        <v>0</v>
      </c>
      <c r="AV339">
        <v>0</v>
      </c>
      <c r="AW339">
        <v>0</v>
      </c>
      <c r="AX339" s="7">
        <v>0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503.96047089648027</v>
      </c>
      <c r="G340">
        <v>0</v>
      </c>
      <c r="H340">
        <v>0</v>
      </c>
      <c r="I340">
        <v>0</v>
      </c>
      <c r="J340">
        <v>3000</v>
      </c>
      <c r="K340">
        <v>0</v>
      </c>
      <c r="L340">
        <v>658.22420941311066</v>
      </c>
      <c r="M340">
        <v>0</v>
      </c>
      <c r="N340">
        <v>0</v>
      </c>
      <c r="O340">
        <v>0</v>
      </c>
      <c r="P340">
        <v>18.74814852194686</v>
      </c>
      <c r="Q340">
        <v>712.63876874190782</v>
      </c>
      <c r="R340">
        <v>40.876589076396158</v>
      </c>
      <c r="S340">
        <v>0</v>
      </c>
      <c r="T340">
        <v>0</v>
      </c>
      <c r="U340">
        <v>3000</v>
      </c>
      <c r="V340">
        <v>926.65892772968209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3000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253.08922234659167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7">
        <v>3000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797.4291818922743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54.644577762626341</v>
      </c>
      <c r="M341">
        <v>0</v>
      </c>
      <c r="N341">
        <v>0</v>
      </c>
      <c r="O341">
        <v>3000</v>
      </c>
      <c r="P341">
        <v>0</v>
      </c>
      <c r="Q341">
        <v>285.91009012219365</v>
      </c>
      <c r="R341">
        <v>0</v>
      </c>
      <c r="S341">
        <v>426.56885738924211</v>
      </c>
      <c r="T341">
        <v>131.56487730388881</v>
      </c>
      <c r="U341">
        <v>0</v>
      </c>
      <c r="V341">
        <v>3000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264.27669889296521</v>
      </c>
      <c r="AC341">
        <v>0</v>
      </c>
      <c r="AD341">
        <v>0</v>
      </c>
      <c r="AE341">
        <v>68.367061935773563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1.9151450013755493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296.42611467792904</v>
      </c>
      <c r="AX341" s="7">
        <v>0</v>
      </c>
    </row>
    <row r="342" spans="1:56" x14ac:dyDescent="0.2">
      <c r="A342" s="6">
        <v>0</v>
      </c>
      <c r="B342">
        <v>0</v>
      </c>
      <c r="C342">
        <v>0</v>
      </c>
      <c r="D342">
        <v>0</v>
      </c>
      <c r="E342">
        <v>67.934199050602729</v>
      </c>
      <c r="F342">
        <v>0</v>
      </c>
      <c r="G342">
        <v>0</v>
      </c>
      <c r="H342">
        <v>3000</v>
      </c>
      <c r="I342">
        <v>0</v>
      </c>
      <c r="J342">
        <v>0</v>
      </c>
      <c r="K342">
        <v>148.32527683497392</v>
      </c>
      <c r="L342">
        <v>0</v>
      </c>
      <c r="M342">
        <v>67.017429989748507</v>
      </c>
      <c r="N342">
        <v>0</v>
      </c>
      <c r="O342">
        <v>0</v>
      </c>
      <c r="P342">
        <v>0</v>
      </c>
      <c r="Q342">
        <v>3000</v>
      </c>
      <c r="R342">
        <v>82.208128818126625</v>
      </c>
      <c r="S342">
        <v>0</v>
      </c>
      <c r="T342">
        <v>0</v>
      </c>
      <c r="U342">
        <v>0</v>
      </c>
      <c r="V342">
        <v>0</v>
      </c>
      <c r="W342">
        <v>246.95747401263725</v>
      </c>
      <c r="X342">
        <v>0</v>
      </c>
      <c r="Y342">
        <v>540.59524304165916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324.96827335138323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678.18166340620019</v>
      </c>
      <c r="AV342">
        <v>0</v>
      </c>
      <c r="AW342">
        <v>0</v>
      </c>
      <c r="AX342" s="7">
        <v>0</v>
      </c>
    </row>
    <row r="343" spans="1:56" x14ac:dyDescent="0.2">
      <c r="A343" s="6">
        <v>3000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131.23507761838664</v>
      </c>
      <c r="K343">
        <v>0</v>
      </c>
      <c r="L343">
        <v>0</v>
      </c>
      <c r="M343">
        <v>0</v>
      </c>
      <c r="N343">
        <v>0</v>
      </c>
      <c r="O343">
        <v>1496.9507922767748</v>
      </c>
      <c r="P343">
        <v>0</v>
      </c>
      <c r="Q343">
        <v>375.51141166481193</v>
      </c>
      <c r="R343">
        <v>0</v>
      </c>
      <c r="S343">
        <v>197.30819086964766</v>
      </c>
      <c r="T343">
        <v>333.37936528595446</v>
      </c>
      <c r="U343">
        <v>0</v>
      </c>
      <c r="V343">
        <v>529.86835240942082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251.77751454166446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7">
        <v>0</v>
      </c>
    </row>
    <row r="344" spans="1:56" x14ac:dyDescent="0.2">
      <c r="A344" s="6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558.69576659418999</v>
      </c>
      <c r="P344">
        <v>0</v>
      </c>
      <c r="Q344">
        <v>0</v>
      </c>
      <c r="R344">
        <v>0</v>
      </c>
      <c r="S344">
        <v>55.51826529630398</v>
      </c>
      <c r="T344">
        <v>0</v>
      </c>
      <c r="U344">
        <v>29.188253092376272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7">
        <v>0</v>
      </c>
    </row>
    <row r="345" spans="1:56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16.287239914449856</v>
      </c>
      <c r="M345">
        <v>0</v>
      </c>
      <c r="N345">
        <v>0</v>
      </c>
      <c r="O345">
        <v>120.03942859847029</v>
      </c>
      <c r="P345">
        <v>0</v>
      </c>
      <c r="Q345">
        <v>0</v>
      </c>
      <c r="R345">
        <v>75.234791984092226</v>
      </c>
      <c r="S345">
        <v>3000</v>
      </c>
      <c r="T345">
        <v>0</v>
      </c>
      <c r="U345">
        <v>550.9789408805359</v>
      </c>
      <c r="V345">
        <v>0</v>
      </c>
      <c r="W345">
        <v>330.41169830677518</v>
      </c>
      <c r="X345">
        <v>190.61655714112158</v>
      </c>
      <c r="Y345">
        <v>77.266368578912989</v>
      </c>
      <c r="Z345">
        <v>0</v>
      </c>
      <c r="AA345">
        <v>588.16908185989041</v>
      </c>
      <c r="AB345">
        <v>19.964891613666623</v>
      </c>
      <c r="AC345">
        <v>0</v>
      </c>
      <c r="AD345">
        <v>0</v>
      </c>
      <c r="AE345">
        <v>293.49993454862806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7">
        <v>0</v>
      </c>
    </row>
    <row r="346" spans="1:56" x14ac:dyDescent="0.2">
      <c r="A346" s="6">
        <v>0</v>
      </c>
      <c r="B346">
        <v>0</v>
      </c>
      <c r="C346">
        <v>0</v>
      </c>
      <c r="D346">
        <v>0</v>
      </c>
      <c r="E346">
        <v>0</v>
      </c>
      <c r="F346">
        <v>216.77951989842359</v>
      </c>
      <c r="G346">
        <v>204.48265395757971</v>
      </c>
      <c r="H346">
        <v>168.51678806935433</v>
      </c>
      <c r="I346">
        <v>89.144678574266891</v>
      </c>
      <c r="J346">
        <v>3.1682177028069418</v>
      </c>
      <c r="K346">
        <v>0</v>
      </c>
      <c r="L346">
        <v>339.55931978801345</v>
      </c>
      <c r="M346">
        <v>380.4725337514692</v>
      </c>
      <c r="N346">
        <v>383.26474411311574</v>
      </c>
      <c r="O346">
        <v>612.87851115245257</v>
      </c>
      <c r="P346">
        <v>487.21229649012776</v>
      </c>
      <c r="Q346">
        <v>0</v>
      </c>
      <c r="R346">
        <v>3000</v>
      </c>
      <c r="S346">
        <v>453.00346326240242</v>
      </c>
      <c r="T346">
        <v>3000</v>
      </c>
      <c r="U346">
        <v>502.13794979626073</v>
      </c>
      <c r="V346">
        <v>1236.1301384857111</v>
      </c>
      <c r="W346">
        <v>595.3000274718238</v>
      </c>
      <c r="X346">
        <v>546.7666383994374</v>
      </c>
      <c r="Y346">
        <v>3000</v>
      </c>
      <c r="Z346">
        <v>1326.6977384871893</v>
      </c>
      <c r="AA346">
        <v>3000</v>
      </c>
      <c r="AB346">
        <v>1770.3999060665187</v>
      </c>
      <c r="AC346">
        <v>1024.0515355077746</v>
      </c>
      <c r="AD346">
        <v>3000</v>
      </c>
      <c r="AE346">
        <v>641.35879669844508</v>
      </c>
      <c r="AF346">
        <v>3000</v>
      </c>
      <c r="AG346">
        <v>3000</v>
      </c>
      <c r="AH346">
        <v>3000</v>
      </c>
      <c r="AI346">
        <v>3000</v>
      </c>
      <c r="AJ346">
        <v>3000</v>
      </c>
      <c r="AK346">
        <v>349.79664284774753</v>
      </c>
      <c r="AL346">
        <v>3000</v>
      </c>
      <c r="AM346">
        <v>3000</v>
      </c>
      <c r="AN346">
        <v>3000</v>
      </c>
      <c r="AO346">
        <v>2740.7569220063501</v>
      </c>
      <c r="AP346">
        <v>3000</v>
      </c>
      <c r="AQ346">
        <v>3000</v>
      </c>
      <c r="AR346">
        <v>3000</v>
      </c>
      <c r="AS346">
        <v>3000</v>
      </c>
      <c r="AT346">
        <v>3000</v>
      </c>
      <c r="AU346">
        <v>3000</v>
      </c>
      <c r="AV346">
        <v>3000</v>
      </c>
      <c r="AW346">
        <v>3000</v>
      </c>
      <c r="AX346" s="7">
        <v>3000</v>
      </c>
    </row>
    <row r="347" spans="1:56" x14ac:dyDescent="0.2">
      <c r="A347" s="6">
        <v>3000</v>
      </c>
      <c r="B347">
        <v>3000</v>
      </c>
      <c r="C347">
        <v>3000</v>
      </c>
      <c r="D347">
        <v>3000</v>
      </c>
      <c r="E347">
        <v>3000</v>
      </c>
      <c r="F347">
        <v>3000</v>
      </c>
      <c r="G347">
        <v>3000</v>
      </c>
      <c r="H347">
        <v>3000</v>
      </c>
      <c r="I347">
        <v>3000</v>
      </c>
      <c r="J347">
        <v>3000</v>
      </c>
      <c r="K347">
        <v>3000</v>
      </c>
      <c r="L347">
        <v>3000</v>
      </c>
      <c r="M347">
        <v>3000</v>
      </c>
      <c r="N347">
        <v>3000</v>
      </c>
      <c r="O347">
        <v>3000</v>
      </c>
      <c r="P347">
        <v>3000</v>
      </c>
      <c r="Q347">
        <v>3000</v>
      </c>
      <c r="R347">
        <v>3000</v>
      </c>
      <c r="S347">
        <v>3000</v>
      </c>
      <c r="T347">
        <v>3000</v>
      </c>
      <c r="U347">
        <v>756.03875632558947</v>
      </c>
      <c r="V347">
        <v>0</v>
      </c>
      <c r="W347">
        <v>0</v>
      </c>
      <c r="X347">
        <v>0</v>
      </c>
      <c r="Y347">
        <v>0</v>
      </c>
      <c r="Z347">
        <v>114.30025480693257</v>
      </c>
      <c r="AA347">
        <v>444.53955714822177</v>
      </c>
      <c r="AB347">
        <v>0</v>
      </c>
      <c r="AC347">
        <v>611.59812240609972</v>
      </c>
      <c r="AD347">
        <v>111.82199689311119</v>
      </c>
      <c r="AE347">
        <v>60.897598954515615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26.249241537158014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7">
        <v>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3000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BA348" s="12">
        <f>AVERAGE(G312:AK342)</f>
        <v>172.18686851785918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3000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5.2950905806612054E-4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48D1-B2E7-4C08-9D7E-641EFAA914AC}">
  <dimension ref="A1:BD350"/>
  <sheetViews>
    <sheetView topLeftCell="A328" workbookViewId="0">
      <selection activeCell="BC328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86.685290540288406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2.5689779121812535</v>
      </c>
      <c r="P1" s="3">
        <v>0</v>
      </c>
      <c r="Q1" s="3">
        <v>0</v>
      </c>
      <c r="R1" s="3">
        <v>0</v>
      </c>
      <c r="S1" s="3">
        <v>23.985770215099365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21.759976648897918</v>
      </c>
      <c r="AA1" s="3">
        <v>28.923527387572449</v>
      </c>
      <c r="AB1" s="3">
        <v>59.227383580144306</v>
      </c>
      <c r="AC1" s="3">
        <v>0</v>
      </c>
      <c r="AD1" s="4">
        <v>0</v>
      </c>
      <c r="AE1" s="3">
        <v>23.340920987152913</v>
      </c>
      <c r="AF1" s="3">
        <v>0</v>
      </c>
      <c r="AG1" s="3">
        <v>0</v>
      </c>
      <c r="AH1" s="3">
        <v>0</v>
      </c>
      <c r="AI1" s="3">
        <v>29.139648809868959</v>
      </c>
      <c r="AJ1" s="3">
        <v>0</v>
      </c>
      <c r="AK1" s="3">
        <v>0</v>
      </c>
      <c r="AL1" s="3">
        <v>0</v>
      </c>
      <c r="AM1" s="3">
        <v>9.2844201957286714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268.9465545351859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62.601490748663309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8.2902555587515963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1.8310462468602964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15.223920020024252</v>
      </c>
      <c r="AU2">
        <v>0</v>
      </c>
      <c r="AV2">
        <v>0</v>
      </c>
      <c r="AW2">
        <v>95.732514962928235</v>
      </c>
      <c r="AX2" s="7">
        <v>68.48591508234631</v>
      </c>
      <c r="AY2" s="12">
        <v>25</v>
      </c>
      <c r="AZ2" s="12">
        <v>25</v>
      </c>
    </row>
    <row r="3" spans="1:52" x14ac:dyDescent="0.2">
      <c r="A3" s="6">
        <v>45.203157095277675</v>
      </c>
      <c r="B3">
        <v>19.647904087569714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66.806609404229221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18.06904190548903</v>
      </c>
      <c r="V3">
        <v>0</v>
      </c>
      <c r="W3">
        <v>0</v>
      </c>
      <c r="X3">
        <v>64.958194280436601</v>
      </c>
      <c r="Y3">
        <v>0</v>
      </c>
      <c r="Z3">
        <v>0</v>
      </c>
      <c r="AA3">
        <v>0</v>
      </c>
      <c r="AB3">
        <v>0</v>
      </c>
      <c r="AC3">
        <v>36.026168224730554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6.0845801660639154</v>
      </c>
      <c r="AP3">
        <v>0</v>
      </c>
      <c r="AQ3">
        <v>0</v>
      </c>
      <c r="AR3">
        <v>0</v>
      </c>
      <c r="AS3">
        <v>58.190869855729488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7.4109673079260574</v>
      </c>
      <c r="J4">
        <v>0</v>
      </c>
      <c r="K4">
        <v>0</v>
      </c>
      <c r="L4">
        <v>0</v>
      </c>
      <c r="M4">
        <v>0</v>
      </c>
      <c r="N4">
        <v>24.244785258235879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50.514553142025761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95.021035051739091</v>
      </c>
      <c r="AM4">
        <v>0</v>
      </c>
      <c r="AN4">
        <v>64.362851177554603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99.75189392518314</v>
      </c>
      <c r="AX4" s="7">
        <v>0</v>
      </c>
    </row>
    <row r="5" spans="1:52" x14ac:dyDescent="0.2">
      <c r="A5" s="6">
        <v>0</v>
      </c>
      <c r="B5">
        <v>32.336492469147288</v>
      </c>
      <c r="C5">
        <v>0</v>
      </c>
      <c r="D5">
        <v>0</v>
      </c>
      <c r="E5">
        <v>0</v>
      </c>
      <c r="F5">
        <v>13.278664207473412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14.419937314910385</v>
      </c>
      <c r="O5">
        <v>0</v>
      </c>
      <c r="P5">
        <v>0</v>
      </c>
      <c r="Q5">
        <v>0</v>
      </c>
      <c r="R5">
        <v>0</v>
      </c>
      <c r="S5">
        <v>0</v>
      </c>
      <c r="T5">
        <v>22.386654047792035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69.720707283415777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3.087081812913766</v>
      </c>
      <c r="AK5">
        <v>0</v>
      </c>
      <c r="AL5">
        <v>0</v>
      </c>
      <c r="AM5">
        <v>0</v>
      </c>
      <c r="AN5">
        <v>46.355715460736519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67.518359159252668</v>
      </c>
      <c r="AX5" s="7">
        <v>0</v>
      </c>
    </row>
    <row r="6" spans="1:52" x14ac:dyDescent="0.2">
      <c r="A6" s="8">
        <v>53.673784343733132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36.368176315173514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15.027827887052808</v>
      </c>
      <c r="Z6">
        <v>0</v>
      </c>
      <c r="AA6">
        <v>14.690316333923874</v>
      </c>
      <c r="AB6">
        <v>2.5974325944148404</v>
      </c>
      <c r="AC6">
        <v>0</v>
      </c>
      <c r="AD6">
        <v>0</v>
      </c>
      <c r="AE6">
        <v>81.714965640819173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1.9489304326202728</v>
      </c>
      <c r="AV6">
        <v>16.52890479980806</v>
      </c>
      <c r="AW6">
        <v>0</v>
      </c>
      <c r="AX6" s="7">
        <v>0</v>
      </c>
    </row>
    <row r="7" spans="1:52" x14ac:dyDescent="0.2">
      <c r="A7" s="6">
        <v>12.856658701203742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42.633841012895118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1.9657811520642099</v>
      </c>
      <c r="V7">
        <v>0</v>
      </c>
      <c r="W7">
        <v>0</v>
      </c>
      <c r="X7">
        <v>0.97951838554217829</v>
      </c>
      <c r="Y7">
        <v>78.257681261140533</v>
      </c>
      <c r="Z7">
        <v>7.3611991299517285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73.580580590542468</v>
      </c>
      <c r="AI7">
        <v>0</v>
      </c>
      <c r="AJ7">
        <v>0</v>
      </c>
      <c r="AK7">
        <v>0</v>
      </c>
      <c r="AL7">
        <v>0</v>
      </c>
      <c r="AM7">
        <v>0</v>
      </c>
      <c r="AN7">
        <v>5.1901589303683977</v>
      </c>
      <c r="AO7">
        <v>0</v>
      </c>
      <c r="AP7">
        <v>0</v>
      </c>
      <c r="AQ7">
        <v>0</v>
      </c>
      <c r="AR7">
        <v>12.655468461211967</v>
      </c>
      <c r="AS7">
        <v>14.944151794904883</v>
      </c>
      <c r="AT7">
        <v>0</v>
      </c>
      <c r="AU7">
        <v>0</v>
      </c>
      <c r="AV7">
        <v>15.001097001625567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1.3232920943819408</v>
      </c>
      <c r="L8">
        <v>0</v>
      </c>
      <c r="M8">
        <v>34.123080019055124</v>
      </c>
      <c r="N8">
        <v>6.3201938805332247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35.99981274884567</v>
      </c>
      <c r="X8">
        <v>0</v>
      </c>
      <c r="Y8">
        <v>7.4527306466143273</v>
      </c>
      <c r="Z8">
        <v>0</v>
      </c>
      <c r="AA8" s="1">
        <v>0</v>
      </c>
      <c r="AB8">
        <v>0</v>
      </c>
      <c r="AC8">
        <v>0</v>
      </c>
      <c r="AD8">
        <v>41.174048724898057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7.4855816105464328</v>
      </c>
    </row>
    <row r="9" spans="1:52" x14ac:dyDescent="0.2">
      <c r="A9" s="6">
        <v>0</v>
      </c>
      <c r="B9">
        <v>0</v>
      </c>
      <c r="C9">
        <v>0</v>
      </c>
      <c r="D9">
        <v>102.3502266644382</v>
      </c>
      <c r="E9">
        <v>216.25537061383375</v>
      </c>
      <c r="F9">
        <v>0</v>
      </c>
      <c r="G9">
        <v>21.088327462535744</v>
      </c>
      <c r="H9">
        <v>0</v>
      </c>
      <c r="I9">
        <v>0</v>
      </c>
      <c r="J9">
        <v>0</v>
      </c>
      <c r="K9">
        <v>0</v>
      </c>
      <c r="L9">
        <v>0</v>
      </c>
      <c r="M9">
        <v>14.540258937083763</v>
      </c>
      <c r="N9">
        <v>29.160886385748654</v>
      </c>
      <c r="O9">
        <v>0</v>
      </c>
      <c r="P9">
        <v>0.1715769444253965</v>
      </c>
      <c r="Q9">
        <v>0</v>
      </c>
      <c r="R9">
        <v>0</v>
      </c>
      <c r="S9">
        <v>0</v>
      </c>
      <c r="T9">
        <v>0</v>
      </c>
      <c r="U9">
        <v>24.73494642733931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22.56128857942258</v>
      </c>
      <c r="AF9">
        <v>0</v>
      </c>
      <c r="AG9">
        <v>0</v>
      </c>
      <c r="AH9">
        <v>0</v>
      </c>
      <c r="AI9">
        <v>41.293083727170142</v>
      </c>
      <c r="AJ9">
        <v>0</v>
      </c>
      <c r="AK9">
        <v>0</v>
      </c>
      <c r="AL9">
        <v>0</v>
      </c>
      <c r="AM9">
        <v>0</v>
      </c>
      <c r="AN9">
        <v>11.807220351606702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60.542448618843082</v>
      </c>
      <c r="AV9">
        <v>41.001073733996691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52.852697204803462</v>
      </c>
      <c r="H10">
        <v>0</v>
      </c>
      <c r="I10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18.828003875158629</v>
      </c>
      <c r="Y10" s="13">
        <v>0</v>
      </c>
      <c r="Z10" s="13">
        <v>25.588123121301578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124.78947070347431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16.270368403840166</v>
      </c>
      <c r="AN10" s="13">
        <v>0</v>
      </c>
      <c r="AO10">
        <v>0</v>
      </c>
      <c r="AP10">
        <v>0</v>
      </c>
      <c r="AQ10">
        <v>0</v>
      </c>
      <c r="AR10">
        <v>21.36754201407075</v>
      </c>
      <c r="AS10">
        <v>0</v>
      </c>
      <c r="AT10">
        <v>0</v>
      </c>
      <c r="AU10">
        <v>0</v>
      </c>
      <c r="AV10">
        <v>37.532033378738106</v>
      </c>
      <c r="AW10">
        <v>22.69659756009105</v>
      </c>
      <c r="AX10" s="7">
        <v>0</v>
      </c>
    </row>
    <row r="11" spans="1:52" x14ac:dyDescent="0.2">
      <c r="A11" s="6">
        <v>0</v>
      </c>
      <c r="B11">
        <v>0</v>
      </c>
      <c r="C11">
        <v>98.676773089943254</v>
      </c>
      <c r="D11">
        <v>0</v>
      </c>
      <c r="E11">
        <v>0</v>
      </c>
      <c r="F11">
        <v>0</v>
      </c>
      <c r="G11">
        <v>0</v>
      </c>
      <c r="H11">
        <v>0</v>
      </c>
      <c r="I11">
        <v>34.141798554352135</v>
      </c>
      <c r="J11" s="13">
        <v>0</v>
      </c>
      <c r="K11" s="13">
        <v>0</v>
      </c>
      <c r="L11" s="13">
        <v>0</v>
      </c>
      <c r="M11" s="14">
        <v>0</v>
      </c>
      <c r="N11" s="13">
        <v>62.745008026176038</v>
      </c>
      <c r="O11" s="13">
        <v>0</v>
      </c>
      <c r="P11" s="13">
        <v>0</v>
      </c>
      <c r="Q11" s="13">
        <v>0</v>
      </c>
      <c r="R11" s="13">
        <v>0</v>
      </c>
      <c r="S11" s="13">
        <v>12.577664212889431</v>
      </c>
      <c r="T11" s="13">
        <v>0</v>
      </c>
      <c r="U11" s="13">
        <v>0</v>
      </c>
      <c r="V11" s="13">
        <v>0</v>
      </c>
      <c r="W11" s="13">
        <v>56.72861942511463</v>
      </c>
      <c r="X11" s="13">
        <v>0</v>
      </c>
      <c r="Y11" s="13">
        <v>0</v>
      </c>
      <c r="Z11" s="13">
        <v>0</v>
      </c>
      <c r="AA11" s="13">
        <v>26.200399000808829</v>
      </c>
      <c r="AB11" s="13">
        <v>0</v>
      </c>
      <c r="AC11" s="13">
        <v>0</v>
      </c>
      <c r="AD11" s="13">
        <v>0</v>
      </c>
      <c r="AE11" s="13">
        <v>0</v>
      </c>
      <c r="AF11" s="13">
        <v>84.640227563978442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>
        <v>79.386690273983731</v>
      </c>
      <c r="AP11">
        <v>51.02178532046355</v>
      </c>
      <c r="AQ11">
        <v>0</v>
      </c>
      <c r="AR11">
        <v>0</v>
      </c>
      <c r="AS11">
        <v>0</v>
      </c>
      <c r="AT11">
        <v>15.444378910804062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4.4006924236377927</v>
      </c>
      <c r="F12">
        <v>0</v>
      </c>
      <c r="G12">
        <v>0</v>
      </c>
      <c r="H12">
        <v>0</v>
      </c>
      <c r="I12">
        <v>28.448646225586344</v>
      </c>
      <c r="J12" s="13">
        <v>0</v>
      </c>
      <c r="K12" s="13">
        <v>126.9946766654748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69.05060556900662</v>
      </c>
      <c r="V12" s="13">
        <v>0</v>
      </c>
      <c r="W12" s="13">
        <v>42.398111237263038</v>
      </c>
      <c r="X12" s="13">
        <v>0</v>
      </c>
      <c r="Y12" s="13">
        <v>0</v>
      </c>
      <c r="Z12" s="13">
        <v>0</v>
      </c>
      <c r="AA12" s="13">
        <v>28.999700454643062</v>
      </c>
      <c r="AB12" s="13">
        <v>16.337679977281368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>
        <v>0</v>
      </c>
      <c r="AP12">
        <v>6.4359716405861036</v>
      </c>
      <c r="AQ12">
        <v>0</v>
      </c>
      <c r="AR12">
        <v>11.339449095241889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26.982267817427328</v>
      </c>
      <c r="F13">
        <v>0</v>
      </c>
      <c r="G13">
        <v>0</v>
      </c>
      <c r="H13">
        <v>0</v>
      </c>
      <c r="I13">
        <v>0</v>
      </c>
      <c r="J13" s="13">
        <v>0</v>
      </c>
      <c r="K13" s="13">
        <v>0</v>
      </c>
      <c r="L13" s="13">
        <v>14.656120775834552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17.660263775746444</v>
      </c>
      <c r="S13" s="13">
        <v>67.62896756648297</v>
      </c>
      <c r="T13" s="13">
        <v>0</v>
      </c>
      <c r="U13" s="13">
        <v>0</v>
      </c>
      <c r="V13" s="13">
        <v>153.44525894130538</v>
      </c>
      <c r="W13" s="13">
        <v>0</v>
      </c>
      <c r="X13" s="13">
        <v>5.2883452441819827</v>
      </c>
      <c r="Y13" s="13">
        <v>0</v>
      </c>
      <c r="Z13" s="13">
        <v>0</v>
      </c>
      <c r="AA13" s="13">
        <v>0</v>
      </c>
      <c r="AB13" s="13">
        <v>0</v>
      </c>
      <c r="AC13" s="13">
        <v>29.653675314714292</v>
      </c>
      <c r="AD13" s="13">
        <v>0</v>
      </c>
      <c r="AE13" s="13">
        <v>0</v>
      </c>
      <c r="AF13" s="13">
        <v>0</v>
      </c>
      <c r="AG13" s="13">
        <v>32.38657885023531</v>
      </c>
      <c r="AH13" s="13">
        <v>13.910432228701211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>
        <v>0.82994845257599081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49.382850691308704</v>
      </c>
      <c r="AW13">
        <v>50.017298609474892</v>
      </c>
      <c r="AX13" s="7">
        <v>0</v>
      </c>
    </row>
    <row r="14" spans="1:52" x14ac:dyDescent="0.2">
      <c r="A14" s="6">
        <v>151.95903612254733</v>
      </c>
      <c r="B14">
        <v>0</v>
      </c>
      <c r="C14">
        <v>35.303852098386869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3">
        <v>0</v>
      </c>
      <c r="K14" s="13">
        <v>80.201545413556232</v>
      </c>
      <c r="L14" s="13">
        <v>0</v>
      </c>
      <c r="M14" s="13">
        <v>7.2908448645703174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143.34906279774395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38.026714216345226</v>
      </c>
      <c r="AI14" s="13">
        <v>0</v>
      </c>
      <c r="AJ14" s="13">
        <v>73.56246612589166</v>
      </c>
      <c r="AK14" s="13">
        <v>0</v>
      </c>
      <c r="AL14" s="13">
        <v>0</v>
      </c>
      <c r="AM14" s="13">
        <v>0</v>
      </c>
      <c r="AN14" s="13">
        <v>66.129275990675524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96.467350385927602</v>
      </c>
      <c r="AW14">
        <v>0</v>
      </c>
      <c r="AX14" s="7">
        <v>0</v>
      </c>
    </row>
    <row r="15" spans="1:52" x14ac:dyDescent="0.2">
      <c r="A15" s="6">
        <v>0</v>
      </c>
      <c r="B15">
        <v>34.022916709238416</v>
      </c>
      <c r="C15">
        <v>0</v>
      </c>
      <c r="D15">
        <v>1.4101778839126382</v>
      </c>
      <c r="E15">
        <v>0</v>
      </c>
      <c r="F15">
        <v>0</v>
      </c>
      <c r="G15">
        <v>0</v>
      </c>
      <c r="H15">
        <v>0</v>
      </c>
      <c r="I15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89.685320577065795</v>
      </c>
      <c r="Q15" s="13">
        <v>69.456839292153745</v>
      </c>
      <c r="R15" s="13">
        <v>0</v>
      </c>
      <c r="S15" s="13">
        <v>30.954049244142425</v>
      </c>
      <c r="T15" s="13">
        <v>23.841916263779694</v>
      </c>
      <c r="U15" s="13">
        <v>7.0376249435121281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>
        <v>0</v>
      </c>
      <c r="AP15">
        <v>0</v>
      </c>
      <c r="AQ15">
        <v>0</v>
      </c>
      <c r="AR15">
        <v>0</v>
      </c>
      <c r="AS15">
        <v>131.05721443711263</v>
      </c>
      <c r="AT15">
        <v>53.938251888263494</v>
      </c>
      <c r="AU15">
        <v>0</v>
      </c>
      <c r="AV15">
        <v>0</v>
      </c>
      <c r="AW15">
        <v>46.365092691823065</v>
      </c>
      <c r="AX15" s="7">
        <v>0</v>
      </c>
    </row>
    <row r="16" spans="1:52" x14ac:dyDescent="0.2">
      <c r="A16" s="6">
        <v>0</v>
      </c>
      <c r="B16">
        <v>8.9306008260846284</v>
      </c>
      <c r="C16">
        <v>0</v>
      </c>
      <c r="D16">
        <v>0</v>
      </c>
      <c r="E16">
        <v>0</v>
      </c>
      <c r="F16">
        <v>28.157347145838685</v>
      </c>
      <c r="G16">
        <v>0</v>
      </c>
      <c r="H16">
        <v>0</v>
      </c>
      <c r="I16">
        <v>0</v>
      </c>
      <c r="J16" s="13">
        <v>0</v>
      </c>
      <c r="K16" s="13">
        <v>36.075602360112953</v>
      </c>
      <c r="L16" s="13">
        <v>0</v>
      </c>
      <c r="M16" s="13">
        <v>14.251532979832064</v>
      </c>
      <c r="N16" s="13">
        <v>0</v>
      </c>
      <c r="O16" s="13">
        <v>0</v>
      </c>
      <c r="P16" s="13">
        <v>0</v>
      </c>
      <c r="Q16" s="13">
        <v>1.9358941673322079</v>
      </c>
      <c r="R16" s="13">
        <v>0</v>
      </c>
      <c r="S16" s="13">
        <v>0</v>
      </c>
      <c r="T16" s="13">
        <v>0</v>
      </c>
      <c r="U16" s="13">
        <v>17.518386243909845</v>
      </c>
      <c r="V16" s="13">
        <v>75.955882400469818</v>
      </c>
      <c r="W16" s="13">
        <v>109.01992442221672</v>
      </c>
      <c r="X16" s="13">
        <v>0</v>
      </c>
      <c r="Y16" s="13">
        <v>34.658708809191467</v>
      </c>
      <c r="Z16" s="13">
        <v>0</v>
      </c>
      <c r="AA16" s="13">
        <v>0</v>
      </c>
      <c r="AB16" s="13">
        <v>0</v>
      </c>
      <c r="AC16" s="13">
        <v>26.745076391769999</v>
      </c>
      <c r="AD16" s="13">
        <v>3.0780677919169648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>
        <v>0</v>
      </c>
      <c r="AP16">
        <v>0</v>
      </c>
      <c r="AQ16">
        <v>0</v>
      </c>
      <c r="AR16">
        <v>0</v>
      </c>
      <c r="AS16">
        <v>48.613945980944209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42.401461101756468</v>
      </c>
      <c r="E17">
        <v>0</v>
      </c>
      <c r="F17">
        <v>0</v>
      </c>
      <c r="G17">
        <v>4.6559950220507744</v>
      </c>
      <c r="H17">
        <v>0</v>
      </c>
      <c r="I17">
        <v>0</v>
      </c>
      <c r="J17" s="13">
        <v>0</v>
      </c>
      <c r="K17" s="13">
        <v>0</v>
      </c>
      <c r="L17" s="13">
        <v>0</v>
      </c>
      <c r="M17" s="13">
        <v>93.731948278260006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519.20403057237354</v>
      </c>
      <c r="T17" s="13">
        <v>0</v>
      </c>
      <c r="U17" s="13">
        <v>31.300512251915279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7.0046293950485961</v>
      </c>
      <c r="AI17" s="13">
        <v>0</v>
      </c>
      <c r="AJ17" s="13">
        <v>55.404715656950884</v>
      </c>
      <c r="AK17" s="13">
        <v>0</v>
      </c>
      <c r="AL17" s="13">
        <v>0</v>
      </c>
      <c r="AM17" s="13">
        <v>0</v>
      </c>
      <c r="AN17" s="13">
        <v>0</v>
      </c>
      <c r="AO17">
        <v>0</v>
      </c>
      <c r="AP17">
        <v>42.430689892174996</v>
      </c>
      <c r="AQ17">
        <v>0</v>
      </c>
      <c r="AR17">
        <v>0</v>
      </c>
      <c r="AS17">
        <v>0</v>
      </c>
      <c r="AT17">
        <v>0</v>
      </c>
      <c r="AU17">
        <v>43.08005263467021</v>
      </c>
      <c r="AV17">
        <v>0</v>
      </c>
      <c r="AW17">
        <v>26.746761368960051</v>
      </c>
      <c r="AX17" s="7">
        <v>8.2026783720348249</v>
      </c>
    </row>
    <row r="18" spans="1:50" x14ac:dyDescent="0.2">
      <c r="A18" s="6">
        <v>0</v>
      </c>
      <c r="B18">
        <v>48.042506891613357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65.128544475502622</v>
      </c>
      <c r="J18" s="13">
        <v>0</v>
      </c>
      <c r="K18" s="13">
        <v>0</v>
      </c>
      <c r="L18" s="13">
        <v>90.452988012924379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53.195187276890465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67.515576626778511</v>
      </c>
      <c r="AF18" s="13">
        <v>0</v>
      </c>
      <c r="AG18" s="13">
        <v>0</v>
      </c>
      <c r="AH18" s="13">
        <v>0</v>
      </c>
      <c r="AI18" s="13">
        <v>0</v>
      </c>
      <c r="AJ18" s="13">
        <v>10.887377553917304</v>
      </c>
      <c r="AK18" s="13">
        <v>0</v>
      </c>
      <c r="AL18" s="13">
        <v>0</v>
      </c>
      <c r="AM18" s="13">
        <v>0</v>
      </c>
      <c r="AN18" s="13">
        <v>0</v>
      </c>
      <c r="AO18">
        <v>30.501040743908106</v>
      </c>
      <c r="AP18">
        <v>0</v>
      </c>
      <c r="AQ18">
        <v>46.441333494723949</v>
      </c>
      <c r="AR18">
        <v>78.471291605296301</v>
      </c>
      <c r="AS18">
        <v>0</v>
      </c>
      <c r="AT18">
        <v>33.751141674053997</v>
      </c>
      <c r="AU18">
        <v>44.874445028096488</v>
      </c>
      <c r="AV18">
        <v>0</v>
      </c>
      <c r="AW18">
        <v>16.378248461192925</v>
      </c>
      <c r="AX18" s="7">
        <v>1.0180359663963827</v>
      </c>
    </row>
    <row r="19" spans="1:50" x14ac:dyDescent="0.2">
      <c r="A19" s="6">
        <v>0</v>
      </c>
      <c r="B19">
        <v>0</v>
      </c>
      <c r="C19">
        <v>25.389475103688255</v>
      </c>
      <c r="D19">
        <v>0</v>
      </c>
      <c r="E19">
        <v>6.1332582066802388</v>
      </c>
      <c r="F19">
        <v>0</v>
      </c>
      <c r="G19">
        <v>0</v>
      </c>
      <c r="H19">
        <v>2.9600481531142577</v>
      </c>
      <c r="I19">
        <v>0</v>
      </c>
      <c r="J19" s="13">
        <v>0</v>
      </c>
      <c r="K19" s="13">
        <v>0</v>
      </c>
      <c r="L19" s="13">
        <v>0</v>
      </c>
      <c r="M19" s="13">
        <v>31.579549930666872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9.0180187516666592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17.553385480340239</v>
      </c>
      <c r="AK19" s="13">
        <v>0</v>
      </c>
      <c r="AL19" s="13">
        <v>0</v>
      </c>
      <c r="AM19" s="13">
        <v>0</v>
      </c>
      <c r="AN19" s="13">
        <v>0</v>
      </c>
      <c r="AO19">
        <v>0</v>
      </c>
      <c r="AP19">
        <v>0</v>
      </c>
      <c r="AQ19">
        <v>61.45548135132276</v>
      </c>
      <c r="AR19">
        <v>1.4497502948261172</v>
      </c>
      <c r="AS19">
        <v>0</v>
      </c>
      <c r="AT19">
        <v>159.93783910108596</v>
      </c>
      <c r="AU19">
        <v>0</v>
      </c>
      <c r="AV19">
        <v>3.225401362870798</v>
      </c>
      <c r="AW19">
        <v>73.363592774881454</v>
      </c>
      <c r="AX19" s="7">
        <v>5.8514230023556593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5.9211547710715422</v>
      </c>
      <c r="F20">
        <v>0</v>
      </c>
      <c r="G20">
        <v>0</v>
      </c>
      <c r="H20">
        <v>0</v>
      </c>
      <c r="I20">
        <v>0</v>
      </c>
      <c r="J20" s="13">
        <v>13.730307123315015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71.429397550752583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60.835832266001489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 s="13">
        <v>39.804547035344967</v>
      </c>
      <c r="AO20">
        <v>0</v>
      </c>
      <c r="AP20">
        <v>0</v>
      </c>
      <c r="AQ20">
        <v>0</v>
      </c>
      <c r="AR20">
        <v>0</v>
      </c>
      <c r="AS20">
        <v>47.56028487434105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3.483495120769021</v>
      </c>
      <c r="E21">
        <v>0</v>
      </c>
      <c r="F21">
        <v>0</v>
      </c>
      <c r="G21">
        <v>0</v>
      </c>
      <c r="H21">
        <v>0</v>
      </c>
      <c r="I21">
        <v>0</v>
      </c>
      <c r="J21" s="13">
        <v>2.0804513157704605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14.565752408078879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5.6665906387556788</v>
      </c>
      <c r="AA21" s="13">
        <v>0</v>
      </c>
      <c r="AB21" s="13">
        <v>0</v>
      </c>
      <c r="AC21" s="13">
        <v>120.84404708876582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102.39596373581344</v>
      </c>
      <c r="AJ21" s="13">
        <v>0</v>
      </c>
      <c r="AK21" s="13">
        <v>0</v>
      </c>
      <c r="AL21" s="13">
        <v>14.541123775507003</v>
      </c>
      <c r="AM21" s="13">
        <v>0</v>
      </c>
      <c r="AN21" s="13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73.185599481611916</v>
      </c>
      <c r="AX21" s="7">
        <v>44.138047064429429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3">
        <v>0</v>
      </c>
      <c r="K22" s="13">
        <v>110.25856068941448</v>
      </c>
      <c r="L22" s="13">
        <v>73.197590300793308</v>
      </c>
      <c r="M22" s="13">
        <v>4.5666680470926622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10.550344348892395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>
        <v>0</v>
      </c>
      <c r="AP22">
        <v>3.2914950445974682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129.33384595523603</v>
      </c>
      <c r="AX22" s="7">
        <v>0</v>
      </c>
    </row>
    <row r="23" spans="1:50" x14ac:dyDescent="0.2">
      <c r="A23" s="6">
        <v>0</v>
      </c>
      <c r="B23">
        <v>163.15660950313395</v>
      </c>
      <c r="C23">
        <v>272.65010225381002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80.595588413144014</v>
      </c>
      <c r="X23" s="13">
        <v>45.95980771436416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74.882358426258634</v>
      </c>
      <c r="AK23" s="13">
        <v>0</v>
      </c>
      <c r="AL23" s="13">
        <v>99.881538391401591</v>
      </c>
      <c r="AM23" s="13">
        <v>0</v>
      </c>
      <c r="AN23" s="1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88.517470181605859</v>
      </c>
      <c r="C24">
        <v>23.501784238470009</v>
      </c>
      <c r="D24">
        <v>0</v>
      </c>
      <c r="E24">
        <v>0</v>
      </c>
      <c r="F24">
        <v>6.1805505408265162</v>
      </c>
      <c r="G24">
        <v>0</v>
      </c>
      <c r="H24">
        <v>50.117516553661517</v>
      </c>
      <c r="I24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84.760085577102473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18.207890000106545</v>
      </c>
      <c r="AK24" s="13">
        <v>0</v>
      </c>
      <c r="AL24" s="13">
        <v>0</v>
      </c>
      <c r="AM24" s="13">
        <v>38.072983142599696</v>
      </c>
      <c r="AN24" s="13">
        <v>0</v>
      </c>
      <c r="AO24">
        <v>0</v>
      </c>
      <c r="AP24">
        <v>66.727563730997645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3">
        <v>0</v>
      </c>
      <c r="K25" s="13">
        <v>0</v>
      </c>
      <c r="L25" s="13">
        <v>0</v>
      </c>
      <c r="M25" s="13">
        <v>13.397685261262723</v>
      </c>
      <c r="N25" s="13">
        <v>4.8183063496940122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63.370126156266906</v>
      </c>
      <c r="U25" s="13">
        <v>0</v>
      </c>
      <c r="V25" s="13">
        <v>0</v>
      </c>
      <c r="W25" s="13">
        <v>0</v>
      </c>
      <c r="X25" s="13">
        <v>0</v>
      </c>
      <c r="Y25" s="13">
        <v>38.216714012863122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31.345004504386452</v>
      </c>
      <c r="AH25" s="13">
        <v>0</v>
      </c>
      <c r="AI25" s="13">
        <v>0</v>
      </c>
      <c r="AJ25" s="13">
        <v>82.821007192140769</v>
      </c>
      <c r="AK25" s="13">
        <v>0</v>
      </c>
      <c r="AL25" s="13">
        <v>0</v>
      </c>
      <c r="AM25" s="13">
        <v>0</v>
      </c>
      <c r="AN25" s="13">
        <v>20.732596791632659</v>
      </c>
      <c r="AO25">
        <v>0</v>
      </c>
      <c r="AP25">
        <v>0</v>
      </c>
      <c r="AQ25">
        <v>0</v>
      </c>
      <c r="AR25">
        <v>0</v>
      </c>
      <c r="AS25">
        <v>19.415239656123958</v>
      </c>
      <c r="AT25">
        <v>130.99186430768987</v>
      </c>
      <c r="AU25">
        <v>0</v>
      </c>
      <c r="AV25">
        <v>116.44746204790499</v>
      </c>
      <c r="AW25">
        <v>23.466519060789324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3">
        <v>0</v>
      </c>
      <c r="K26" s="13">
        <v>16.29554206832654</v>
      </c>
      <c r="L26" s="13">
        <v>0</v>
      </c>
      <c r="M26" s="13">
        <v>16.855432142985592</v>
      </c>
      <c r="N26" s="13">
        <v>0</v>
      </c>
      <c r="O26" s="13">
        <v>0</v>
      </c>
      <c r="P26" s="13">
        <v>72.714704807702219</v>
      </c>
      <c r="Q26" s="13">
        <v>0</v>
      </c>
      <c r="R26" s="13">
        <v>0</v>
      </c>
      <c r="S26" s="13">
        <v>0</v>
      </c>
      <c r="T26" s="13">
        <v>0</v>
      </c>
      <c r="U26" s="13">
        <v>105.55148563781677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18.733999899638093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>
        <v>0</v>
      </c>
      <c r="AP26">
        <v>0</v>
      </c>
      <c r="AQ26">
        <v>0</v>
      </c>
      <c r="AR26">
        <v>61.703132260758139</v>
      </c>
      <c r="AS26">
        <v>0</v>
      </c>
      <c r="AT26">
        <v>11.434657205607436</v>
      </c>
      <c r="AU26">
        <v>0</v>
      </c>
      <c r="AV26">
        <v>99.064842423294067</v>
      </c>
      <c r="AW26">
        <v>49.643603094347327</v>
      </c>
      <c r="AX26" s="7">
        <v>0</v>
      </c>
    </row>
    <row r="27" spans="1:50" x14ac:dyDescent="0.2">
      <c r="A27" s="6">
        <v>15.542155175383868</v>
      </c>
      <c r="B27">
        <v>0</v>
      </c>
      <c r="C27">
        <v>0</v>
      </c>
      <c r="D27">
        <v>0</v>
      </c>
      <c r="E27">
        <v>0</v>
      </c>
      <c r="F27">
        <v>71.311150535508659</v>
      </c>
      <c r="G27">
        <v>0</v>
      </c>
      <c r="H27">
        <v>5.5200228880248687</v>
      </c>
      <c r="I27">
        <v>26.221870545028196</v>
      </c>
      <c r="J27" s="13">
        <v>0</v>
      </c>
      <c r="K27" s="13">
        <v>0</v>
      </c>
      <c r="L27" s="13">
        <v>7.1376125694746406</v>
      </c>
      <c r="M27" s="13">
        <v>0</v>
      </c>
      <c r="N27" s="13">
        <v>20.487920892896909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39.192144814536277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28.653522706963031</v>
      </c>
      <c r="AB27" s="13">
        <v>0</v>
      </c>
      <c r="AC27" s="13">
        <v>0</v>
      </c>
      <c r="AD27" s="13">
        <v>0</v>
      </c>
      <c r="AE27" s="13">
        <v>0</v>
      </c>
      <c r="AF27" s="13">
        <v>31.751975042182494</v>
      </c>
      <c r="AG27" s="13">
        <v>0</v>
      </c>
      <c r="AH27" s="13">
        <v>0</v>
      </c>
      <c r="AI27" s="13">
        <v>0</v>
      </c>
      <c r="AJ27" s="13">
        <v>10.573055338023551</v>
      </c>
      <c r="AK27" s="13">
        <v>0</v>
      </c>
      <c r="AL27" s="13">
        <v>0</v>
      </c>
      <c r="AM27" s="13">
        <v>0</v>
      </c>
      <c r="AN27" s="13">
        <v>0</v>
      </c>
      <c r="AO27">
        <v>0</v>
      </c>
      <c r="AP27">
        <v>0</v>
      </c>
      <c r="AQ27">
        <v>15.234034999047708</v>
      </c>
      <c r="AR27">
        <v>0</v>
      </c>
      <c r="AS27">
        <v>0</v>
      </c>
      <c r="AT27">
        <v>56.033423415008201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4.6155965005250437</v>
      </c>
      <c r="E28">
        <v>0</v>
      </c>
      <c r="F28">
        <v>0</v>
      </c>
      <c r="G28">
        <v>0</v>
      </c>
      <c r="H28">
        <v>0</v>
      </c>
      <c r="I28">
        <v>0</v>
      </c>
      <c r="J28" s="13">
        <v>0</v>
      </c>
      <c r="K28" s="13">
        <v>20.630833979460931</v>
      </c>
      <c r="L28" s="13">
        <v>0</v>
      </c>
      <c r="M28" s="13">
        <v>16.50338975924933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6.8600631550589242</v>
      </c>
      <c r="Y28" s="13">
        <v>7.0572454954308341</v>
      </c>
      <c r="Z28" s="13">
        <v>18.18506827010151</v>
      </c>
      <c r="AA28" s="13">
        <v>0</v>
      </c>
      <c r="AB28" s="13">
        <v>0</v>
      </c>
      <c r="AC28" s="13">
        <v>0</v>
      </c>
      <c r="AD28" s="13">
        <v>263.37947578053081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106.80778683240987</v>
      </c>
      <c r="AO28">
        <v>0</v>
      </c>
      <c r="AP28">
        <v>0</v>
      </c>
      <c r="AQ28">
        <v>35.061235584022597</v>
      </c>
      <c r="AR28">
        <v>0</v>
      </c>
      <c r="AS28">
        <v>0</v>
      </c>
      <c r="AT28">
        <v>9.9667424608601323</v>
      </c>
      <c r="AU28">
        <v>0</v>
      </c>
      <c r="AV28">
        <v>69.703554788817655</v>
      </c>
      <c r="AW28">
        <v>85.838394349513237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12.000870716015015</v>
      </c>
      <c r="P29" s="13">
        <v>0</v>
      </c>
      <c r="Q29" s="13">
        <v>0</v>
      </c>
      <c r="R29" s="13">
        <v>85.755500419681994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28.897047905387353</v>
      </c>
      <c r="Y29" s="13">
        <v>31.925639929171211</v>
      </c>
      <c r="Z29" s="13">
        <v>0</v>
      </c>
      <c r="AA29" s="13">
        <v>0</v>
      </c>
      <c r="AB29" s="13">
        <v>28.796662081054365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64.908399912449113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>
        <v>0</v>
      </c>
      <c r="AP29">
        <v>0</v>
      </c>
      <c r="AQ29">
        <v>0</v>
      </c>
      <c r="AR29">
        <v>39.811761286454384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25.142983771234412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49.250846456130603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49.907642706898969</v>
      </c>
      <c r="U30" s="13">
        <v>0</v>
      </c>
      <c r="V30" s="13">
        <v>0</v>
      </c>
      <c r="W30" s="14">
        <v>5.7056229000190797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47.526219805170967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75.545001023519944</v>
      </c>
      <c r="E31">
        <v>2.1892424386833227</v>
      </c>
      <c r="F31">
        <v>0</v>
      </c>
      <c r="G31">
        <v>0</v>
      </c>
      <c r="H31">
        <v>0</v>
      </c>
      <c r="I31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17.302983332887834</v>
      </c>
      <c r="T31" s="13">
        <v>7.003119005613371</v>
      </c>
      <c r="U31" s="13">
        <v>0</v>
      </c>
      <c r="V31" s="13">
        <v>39.991508469661767</v>
      </c>
      <c r="W31" s="13">
        <v>25.000755526693865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69.34436294379293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>
        <v>79.149185232593481</v>
      </c>
      <c r="AP31">
        <v>46.457999518531324</v>
      </c>
      <c r="AQ31">
        <v>0</v>
      </c>
      <c r="AR31">
        <v>0</v>
      </c>
      <c r="AS31">
        <v>60.094343246091285</v>
      </c>
      <c r="AT31">
        <v>0</v>
      </c>
      <c r="AU31">
        <v>0</v>
      </c>
      <c r="AV31">
        <v>0</v>
      </c>
      <c r="AW31">
        <v>0</v>
      </c>
      <c r="AX31" s="7">
        <v>48.204121873639451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91.585692537012619</v>
      </c>
      <c r="G32">
        <v>24.450999782292911</v>
      </c>
      <c r="H32">
        <v>0</v>
      </c>
      <c r="I32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93.159163735882885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117.48726471479449</v>
      </c>
      <c r="W32" s="13">
        <v>0</v>
      </c>
      <c r="X32" s="13">
        <v>0</v>
      </c>
      <c r="Y32" s="13">
        <v>0</v>
      </c>
      <c r="Z32" s="13">
        <v>18.639906279293427</v>
      </c>
      <c r="AA32" s="13">
        <v>0</v>
      </c>
      <c r="AB32" s="13">
        <v>0</v>
      </c>
      <c r="AC32" s="13">
        <v>4.0925157293122538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47.521097952432683</v>
      </c>
      <c r="AM32" s="13">
        <v>0</v>
      </c>
      <c r="AN32" s="13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7.657482365681517</v>
      </c>
      <c r="I3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22.0073383054837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15.957223776674709</v>
      </c>
      <c r="AC33" s="13">
        <v>0</v>
      </c>
      <c r="AD33" s="13">
        <v>0</v>
      </c>
      <c r="AE33" s="13">
        <v>15.729170333154798</v>
      </c>
      <c r="AF33" s="13">
        <v>0</v>
      </c>
      <c r="AG33" s="13">
        <v>0</v>
      </c>
      <c r="AH33" s="13">
        <v>0</v>
      </c>
      <c r="AI33" s="13">
        <v>0</v>
      </c>
      <c r="AJ33" s="13">
        <v>2.0862151233231998</v>
      </c>
      <c r="AK33" s="13">
        <v>0</v>
      </c>
      <c r="AL33" s="13">
        <v>59.155226959766878</v>
      </c>
      <c r="AM33" s="13">
        <v>0</v>
      </c>
      <c r="AN33" s="13">
        <v>0</v>
      </c>
      <c r="AO33">
        <v>0</v>
      </c>
      <c r="AP33">
        <v>0</v>
      </c>
      <c r="AQ33">
        <v>0</v>
      </c>
      <c r="AR33">
        <v>0</v>
      </c>
      <c r="AS33">
        <v>26.390577408550143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7.3779319950963327</v>
      </c>
      <c r="G34">
        <v>0</v>
      </c>
      <c r="H34">
        <v>0</v>
      </c>
      <c r="I34">
        <v>216.50390014235791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131.85975433002432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4.2471311173026152</v>
      </c>
      <c r="AM34" s="13">
        <v>0</v>
      </c>
      <c r="AN34" s="13">
        <v>0</v>
      </c>
      <c r="AO34">
        <v>0</v>
      </c>
      <c r="AP34">
        <v>0</v>
      </c>
      <c r="AQ34">
        <v>156.91984738404471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118.80068285678999</v>
      </c>
    </row>
    <row r="35" spans="1:56" x14ac:dyDescent="0.2">
      <c r="A35" s="6">
        <v>0</v>
      </c>
      <c r="B35">
        <v>0</v>
      </c>
      <c r="C35">
        <v>0</v>
      </c>
      <c r="D35">
        <v>21.414911229511745</v>
      </c>
      <c r="E35">
        <v>0</v>
      </c>
      <c r="F35">
        <v>0</v>
      </c>
      <c r="G35">
        <v>1.6074381802773132</v>
      </c>
      <c r="H35">
        <v>0</v>
      </c>
      <c r="I35">
        <v>0</v>
      </c>
      <c r="J35" s="13">
        <v>87.517946888950064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82.473200881813227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4.7247277430251415</v>
      </c>
      <c r="X35" s="13">
        <v>0</v>
      </c>
      <c r="Y35" s="13">
        <v>0</v>
      </c>
      <c r="Z35" s="13">
        <v>2.2984652134387034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94.72081672455306</v>
      </c>
      <c r="AG35" s="13">
        <v>0</v>
      </c>
      <c r="AH35" s="13">
        <v>2.3947802992151992</v>
      </c>
      <c r="AI35" s="13">
        <v>0</v>
      </c>
      <c r="AJ35" s="13">
        <v>42.199946288335468</v>
      </c>
      <c r="AK35" s="13">
        <v>0</v>
      </c>
      <c r="AL35" s="13">
        <v>0</v>
      </c>
      <c r="AM35" s="13">
        <v>5.1181408119327898</v>
      </c>
      <c r="AN35" s="13">
        <v>0</v>
      </c>
      <c r="AO35">
        <v>0</v>
      </c>
      <c r="AP35">
        <v>50.430416660008632</v>
      </c>
      <c r="AQ35">
        <v>0</v>
      </c>
      <c r="AR35">
        <v>0</v>
      </c>
      <c r="AS35">
        <v>0</v>
      </c>
      <c r="AT35">
        <v>0</v>
      </c>
      <c r="AU35">
        <v>37.615803715050333</v>
      </c>
      <c r="AV35">
        <v>39.911556485898018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33.757700404958541</v>
      </c>
      <c r="H36">
        <v>0</v>
      </c>
      <c r="I36">
        <v>52.100596778188446</v>
      </c>
      <c r="J36" s="13">
        <v>0</v>
      </c>
      <c r="K36" s="13">
        <v>8.0229570434148627</v>
      </c>
      <c r="L36" s="13">
        <v>5.9550353806889689</v>
      </c>
      <c r="M36" s="13">
        <v>0</v>
      </c>
      <c r="N36" s="13">
        <v>0</v>
      </c>
      <c r="O36" s="13">
        <v>6.1692785602672302</v>
      </c>
      <c r="P36" s="13">
        <v>4.7440775294221567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13.5266478958265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4.5266429467574198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21.507185942988599</v>
      </c>
      <c r="AK36" s="13">
        <v>0</v>
      </c>
      <c r="AL36" s="13">
        <v>0</v>
      </c>
      <c r="AM36" s="13">
        <v>0</v>
      </c>
      <c r="AN36" s="13">
        <v>0</v>
      </c>
      <c r="AO36">
        <v>0</v>
      </c>
      <c r="AP36">
        <v>0</v>
      </c>
      <c r="AQ36">
        <v>15.24713882465494</v>
      </c>
      <c r="AR36">
        <v>0</v>
      </c>
      <c r="AS36">
        <v>41.31067474847714</v>
      </c>
      <c r="AT36">
        <v>0</v>
      </c>
      <c r="AU36">
        <v>0</v>
      </c>
      <c r="AV36">
        <v>0</v>
      </c>
      <c r="AW36">
        <v>0</v>
      </c>
      <c r="AX36" s="7">
        <v>67.767730184529228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42.840593228006583</v>
      </c>
      <c r="F37">
        <v>0</v>
      </c>
      <c r="G37">
        <v>0</v>
      </c>
      <c r="H37">
        <v>0</v>
      </c>
      <c r="I37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2.1854100294658565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58.773204330394037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17.338487789790634</v>
      </c>
      <c r="AK37" s="13">
        <v>0</v>
      </c>
      <c r="AL37" s="13">
        <v>0</v>
      </c>
      <c r="AM37" s="13">
        <v>0</v>
      </c>
      <c r="AN37" s="13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23.879007723699942</v>
      </c>
      <c r="I38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125.80723661086768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149.46242201526229</v>
      </c>
      <c r="AD38" s="13">
        <v>0</v>
      </c>
      <c r="AE38" s="13">
        <v>0</v>
      </c>
      <c r="AF38" s="13">
        <v>0</v>
      </c>
      <c r="AG38" s="13">
        <v>0</v>
      </c>
      <c r="AH38" s="13">
        <v>18.986806071925002</v>
      </c>
      <c r="AI38" s="13">
        <v>91.486997053576033</v>
      </c>
      <c r="AJ38" s="13">
        <v>38.065872142177795</v>
      </c>
      <c r="AK38" s="13">
        <v>0</v>
      </c>
      <c r="AL38" s="13">
        <v>22.450015544196503</v>
      </c>
      <c r="AM38" s="13">
        <v>0</v>
      </c>
      <c r="AN38" s="13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92.387876533431154</v>
      </c>
      <c r="F39">
        <v>0</v>
      </c>
      <c r="G39">
        <v>0</v>
      </c>
      <c r="H39">
        <v>0</v>
      </c>
      <c r="I39">
        <v>64.744275113347157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7.1136035915210414</v>
      </c>
      <c r="AD39" s="13">
        <v>15.164528857093956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69.932755941791584</v>
      </c>
      <c r="AL39" s="13">
        <v>0</v>
      </c>
      <c r="AM39" s="13">
        <v>0</v>
      </c>
      <c r="AN39" s="13">
        <v>0</v>
      </c>
      <c r="AO39">
        <v>0</v>
      </c>
      <c r="AP39">
        <v>0</v>
      </c>
      <c r="AQ39">
        <v>0</v>
      </c>
      <c r="AR39">
        <v>0</v>
      </c>
      <c r="AS39">
        <v>8.0704936751312744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0.40136088947247117</v>
      </c>
      <c r="E40">
        <v>0</v>
      </c>
      <c r="F40">
        <v>0</v>
      </c>
      <c r="G40">
        <v>0</v>
      </c>
      <c r="H40">
        <v>0</v>
      </c>
      <c r="I40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65.611013724383611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26.942638694908965</v>
      </c>
      <c r="AW40">
        <v>0</v>
      </c>
      <c r="AX40" s="7">
        <v>62.110792969850081</v>
      </c>
    </row>
    <row r="41" spans="1:56" x14ac:dyDescent="0.2">
      <c r="A41" s="6">
        <v>19.900812249846695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2.6022420848389629</v>
      </c>
      <c r="K41">
        <v>0</v>
      </c>
      <c r="L41">
        <v>20.232027613968967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65.773264829365871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84.940715235274638</v>
      </c>
      <c r="AI41">
        <v>0</v>
      </c>
      <c r="AJ41">
        <v>25.168712187585697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74.150810855912823</v>
      </c>
      <c r="AQ41">
        <v>2.4504629115854186</v>
      </c>
      <c r="AR41">
        <v>0</v>
      </c>
      <c r="AS41">
        <v>0</v>
      </c>
      <c r="AT41">
        <v>0</v>
      </c>
      <c r="AU41">
        <v>6.43662524391857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19.434576034067959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0.47545604193192048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23.192957013385694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8.3823102034466501</v>
      </c>
      <c r="AD42">
        <v>64.308969329220872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6.913351086423063</v>
      </c>
      <c r="AT42">
        <v>0</v>
      </c>
      <c r="AU42">
        <v>47.55188851404273</v>
      </c>
      <c r="AV42">
        <v>0</v>
      </c>
      <c r="AW42">
        <v>120.858143916063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51.773397467462473</v>
      </c>
      <c r="I43">
        <v>0</v>
      </c>
      <c r="J43">
        <v>0</v>
      </c>
      <c r="K43">
        <v>0</v>
      </c>
      <c r="L43">
        <v>15.069183260417049</v>
      </c>
      <c r="M43">
        <v>61.220518262989117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59.953243164408377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5.5723016210195055</v>
      </c>
      <c r="AP43">
        <v>0</v>
      </c>
      <c r="AQ43">
        <v>10.15057469233443</v>
      </c>
      <c r="AR43">
        <v>0</v>
      </c>
      <c r="AS43">
        <v>49.999258621338413</v>
      </c>
      <c r="AT43" s="1">
        <v>28.292305177878916</v>
      </c>
      <c r="AU43">
        <v>0</v>
      </c>
      <c r="AV43" s="1">
        <v>124.39701649638027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18.726201525853867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151.37923931146588</v>
      </c>
      <c r="M44">
        <v>0</v>
      </c>
      <c r="N44">
        <v>0</v>
      </c>
      <c r="O44">
        <v>0</v>
      </c>
      <c r="P44">
        <v>0</v>
      </c>
      <c r="Q44">
        <v>4.6289874767608126</v>
      </c>
      <c r="R44">
        <v>0</v>
      </c>
      <c r="S44">
        <v>186.41736285451361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155.72387635128007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38.164943519564531</v>
      </c>
      <c r="AN44">
        <v>0</v>
      </c>
      <c r="AO44">
        <v>20.58085746870438</v>
      </c>
      <c r="AP44">
        <v>0</v>
      </c>
      <c r="AQ44">
        <v>28.291273587591149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33.359452886655163</v>
      </c>
    </row>
    <row r="45" spans="1:56" x14ac:dyDescent="0.2">
      <c r="A45" s="6">
        <v>20.575054075312892</v>
      </c>
      <c r="B45">
        <v>1.1321524237418998</v>
      </c>
      <c r="C45">
        <v>0</v>
      </c>
      <c r="D45">
        <v>0</v>
      </c>
      <c r="E45">
        <v>0</v>
      </c>
      <c r="F45">
        <v>0</v>
      </c>
      <c r="G45">
        <v>40.490671672086592</v>
      </c>
      <c r="H45">
        <v>0</v>
      </c>
      <c r="I45">
        <v>0</v>
      </c>
      <c r="J45">
        <v>54.916404119381241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16.840843487135317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19.872440884861135</v>
      </c>
      <c r="AJ45">
        <v>0</v>
      </c>
      <c r="AK45">
        <v>0</v>
      </c>
      <c r="AL45">
        <v>23.669599385753827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63.944787122189155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5.6068889538159965</v>
      </c>
      <c r="F46">
        <v>0</v>
      </c>
      <c r="G46">
        <v>0</v>
      </c>
      <c r="H46">
        <v>0</v>
      </c>
      <c r="I46">
        <v>10.563466552803675</v>
      </c>
      <c r="J46">
        <v>0</v>
      </c>
      <c r="K46">
        <v>0</v>
      </c>
      <c r="L46">
        <v>0</v>
      </c>
      <c r="M46">
        <v>0</v>
      </c>
      <c r="N46">
        <v>0</v>
      </c>
      <c r="O46">
        <v>76.177881012792113</v>
      </c>
      <c r="P46">
        <v>71.539055473471763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14.938991419372087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179.49420935109765</v>
      </c>
      <c r="AT46">
        <v>0</v>
      </c>
      <c r="AU46">
        <v>54.303457525648355</v>
      </c>
      <c r="AV46">
        <v>1.4330070936302945</v>
      </c>
      <c r="AW46">
        <v>0</v>
      </c>
      <c r="AX46" s="7">
        <v>0</v>
      </c>
    </row>
    <row r="47" spans="1:56" x14ac:dyDescent="0.2">
      <c r="A47" s="6">
        <v>14.532805114411985</v>
      </c>
      <c r="B47">
        <v>0</v>
      </c>
      <c r="C47">
        <v>22.283748077354176</v>
      </c>
      <c r="D47">
        <v>0</v>
      </c>
      <c r="E47">
        <v>0</v>
      </c>
      <c r="F47">
        <v>0</v>
      </c>
      <c r="G47">
        <v>0</v>
      </c>
      <c r="H47">
        <v>38.55734994903014</v>
      </c>
      <c r="I47">
        <v>0</v>
      </c>
      <c r="J47">
        <v>0</v>
      </c>
      <c r="K47">
        <v>0</v>
      </c>
      <c r="L47">
        <v>0</v>
      </c>
      <c r="M47">
        <v>0</v>
      </c>
      <c r="N47">
        <v>32.838348711147773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65.733918821985299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49.963327326564468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0.62251517225058706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15.198218088653448</v>
      </c>
      <c r="AM48">
        <v>0</v>
      </c>
      <c r="AN48">
        <v>0</v>
      </c>
      <c r="AO48">
        <v>80.532908077591856</v>
      </c>
      <c r="AP48">
        <v>19.314175226303632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9.8855463312561369</v>
      </c>
      <c r="AX48" s="7">
        <v>4.40782161579682</v>
      </c>
      <c r="BA48" s="12">
        <f>AVERAGE(J5:AN35)</f>
        <v>7.531978384127644</v>
      </c>
      <c r="BB48" s="12" t="s">
        <v>4</v>
      </c>
      <c r="BC48" s="12"/>
      <c r="BD48" s="12"/>
    </row>
    <row r="49" spans="1:56" x14ac:dyDescent="0.2">
      <c r="A49" s="6">
        <v>0</v>
      </c>
      <c r="B49">
        <v>43.09848559855709</v>
      </c>
      <c r="C49">
        <v>12.186226313437146</v>
      </c>
      <c r="D49">
        <v>0</v>
      </c>
      <c r="E49">
        <v>5.9769423649186137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76.890103790584362</v>
      </c>
      <c r="V49">
        <v>0</v>
      </c>
      <c r="W49">
        <v>8.9051422186539639</v>
      </c>
      <c r="X49">
        <v>20.078552588159255</v>
      </c>
      <c r="Y49">
        <v>0</v>
      </c>
      <c r="Z49">
        <v>23.565670278578182</v>
      </c>
      <c r="AA49">
        <v>0</v>
      </c>
      <c r="AB49">
        <v>0</v>
      </c>
      <c r="AC49">
        <v>0</v>
      </c>
      <c r="AD49">
        <v>0</v>
      </c>
      <c r="AE49">
        <v>11.560139264132431</v>
      </c>
      <c r="AF49">
        <v>0</v>
      </c>
      <c r="AG49">
        <v>0</v>
      </c>
      <c r="AH49">
        <v>0</v>
      </c>
      <c r="AI49">
        <v>0</v>
      </c>
      <c r="AJ49">
        <v>89.887477003383538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6.3483903681958509</v>
      </c>
      <c r="D50">
        <v>0</v>
      </c>
      <c r="E50">
        <v>0</v>
      </c>
      <c r="F50">
        <v>0</v>
      </c>
      <c r="G50">
        <v>19.276814602664217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41.736151266395154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120.04314263734977</v>
      </c>
      <c r="X50">
        <v>61.646147539829599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82.048608595485803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94.242881780586231</v>
      </c>
      <c r="AQ50">
        <v>0</v>
      </c>
      <c r="AR50">
        <v>0</v>
      </c>
      <c r="AS50">
        <v>0</v>
      </c>
      <c r="AT50">
        <v>29.413749918481244</v>
      </c>
      <c r="AU50">
        <v>0</v>
      </c>
      <c r="AV50">
        <v>0</v>
      </c>
      <c r="AW50">
        <v>3.6057059281879447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2.316233992686933E-5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0.30946299111428743</v>
      </c>
      <c r="I52">
        <v>0</v>
      </c>
      <c r="J52">
        <v>0</v>
      </c>
      <c r="K52">
        <v>0</v>
      </c>
      <c r="L52">
        <v>0</v>
      </c>
      <c r="M52">
        <v>0</v>
      </c>
      <c r="N52">
        <v>9.1254204093147564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85.051840774814536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76.056944033534819</v>
      </c>
      <c r="AX52" s="7">
        <v>0</v>
      </c>
    </row>
    <row r="53" spans="1:56" x14ac:dyDescent="0.2">
      <c r="A53" s="6">
        <v>0</v>
      </c>
      <c r="B53">
        <v>5.0604667719858298</v>
      </c>
      <c r="C53">
        <v>4.060128115270345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27.744831454039286</v>
      </c>
      <c r="AE53">
        <v>0</v>
      </c>
      <c r="AF53">
        <v>0</v>
      </c>
      <c r="AG53">
        <v>0</v>
      </c>
      <c r="AH53">
        <v>2.5904113877354575</v>
      </c>
      <c r="AI53">
        <v>0</v>
      </c>
      <c r="AJ53">
        <v>0</v>
      </c>
      <c r="AK53">
        <v>29.637643934286189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40.415319271687622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45.434036178746283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11.749785290741329</v>
      </c>
    </row>
    <row r="57" spans="1:56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15.823103906171582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79.69695211292219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591.95726995622863</v>
      </c>
      <c r="T59">
        <v>28.751268600026833</v>
      </c>
      <c r="U59">
        <v>0</v>
      </c>
      <c r="V59">
        <v>0</v>
      </c>
      <c r="W59">
        <v>0</v>
      </c>
      <c r="X59">
        <v>42.154516416086153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15.823128071332576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39.111408094290255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60.875337573719207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3.6286674264351859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93.220466308770938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55.996105349758182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129.12075785990874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41.521478290990217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20.894776887978423</v>
      </c>
      <c r="AO64">
        <v>0</v>
      </c>
      <c r="AP64">
        <v>0</v>
      </c>
      <c r="AQ64">
        <v>0</v>
      </c>
      <c r="AR64">
        <v>0</v>
      </c>
      <c r="AS64">
        <v>71.18629528478732</v>
      </c>
      <c r="AT64">
        <v>0</v>
      </c>
      <c r="AU64">
        <v>0</v>
      </c>
      <c r="AV64">
        <v>0</v>
      </c>
      <c r="AW64">
        <v>0</v>
      </c>
      <c r="AX64" s="7">
        <v>39.32580279710146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31.994786960310648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41.980157796833737</v>
      </c>
      <c r="AW65">
        <v>46.968232323668872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50.881832170905909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0.11046990756631203</v>
      </c>
      <c r="AC66">
        <v>0</v>
      </c>
      <c r="AD66">
        <v>32.592667379821705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9.9283815518360825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4.1919947299566047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52.892703134968542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36.557472083205994</v>
      </c>
      <c r="AU68">
        <v>0</v>
      </c>
      <c r="AV68">
        <v>0</v>
      </c>
      <c r="AW68">
        <v>162.51917865140649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34.205195118342999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20.237026442243405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89.175269360416223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4.3547131661784988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11.304002903296805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15.913962111595538</v>
      </c>
      <c r="AB71">
        <v>0</v>
      </c>
      <c r="AC71">
        <v>187.64572992909734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11.359988951623563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144.11181000463148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20.689841626283396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19.706519924687655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15.276889314310665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177.61222945320606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399.62068578025401</v>
      </c>
      <c r="Z75">
        <v>204.16443555221031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1.5244921009216341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63.132075789340433</v>
      </c>
      <c r="AU75">
        <v>0</v>
      </c>
      <c r="AV75">
        <v>41.9502096893616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28.387193059598303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183.53625888097486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13.611585129892774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99.653387684943482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370.20986955642502</v>
      </c>
      <c r="AK78">
        <v>124.44847399105174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66.016113947013309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0.93282555297537328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20.957810034159593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2.5638444914725369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1.2246083434129105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18.858034540864537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34.580905659958262</v>
      </c>
      <c r="AX82" s="7">
        <v>0</v>
      </c>
    </row>
    <row r="83" spans="1:50" x14ac:dyDescent="0.2">
      <c r="A83" s="6">
        <v>0</v>
      </c>
      <c r="B83">
        <v>0</v>
      </c>
      <c r="C83">
        <v>78.471687271206065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7.1070885591407205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16.716232746115111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124.55844803412492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21.627947880716874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50.089614864151372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9.0606575929937208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10.600203607170442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3.0857602224277798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41.66613564186855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14.951315039037127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1945.462113742879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22.015292381166091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8.3941876987428259</v>
      </c>
      <c r="AQ91">
        <v>0</v>
      </c>
      <c r="AR91">
        <v>0</v>
      </c>
      <c r="AS91">
        <v>0</v>
      </c>
      <c r="AT91">
        <v>0</v>
      </c>
      <c r="AU91">
        <v>18.613120089428321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28.850386502636411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91.225424967928575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81.545901470632089</v>
      </c>
      <c r="AT93">
        <v>94.682497482649978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11.638219285052855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66.117494422197069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20.195292288891778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53.668692224262941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27.647243183008868</v>
      </c>
      <c r="BA98" s="12">
        <f>AVERAGE(J55:AN85)</f>
        <v>3.2268882320337005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26.264995781636117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3.4232459166787521</v>
      </c>
      <c r="AU100" s="10">
        <v>0</v>
      </c>
      <c r="AV100" s="10">
        <v>0</v>
      </c>
      <c r="AW100" s="10">
        <v>42.815837796387314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9.9233266911500348E-6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6.6708313179233301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51.047408158752205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5.3053803169127605</v>
      </c>
      <c r="AK102">
        <v>0</v>
      </c>
      <c r="AL102">
        <v>0</v>
      </c>
      <c r="AM102">
        <v>0</v>
      </c>
      <c r="AN102">
        <v>126.34584353344917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116.81722432314928</v>
      </c>
    </row>
    <row r="103" spans="1:56" x14ac:dyDescent="0.2">
      <c r="A103" s="6">
        <v>5.8903925667627846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53.519926398315874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32.113927536126994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1.8722053667752334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12.145044974958182</v>
      </c>
      <c r="AX105" s="7">
        <v>0</v>
      </c>
    </row>
    <row r="106" spans="1:56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122.06362179104508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55.801586812020105</v>
      </c>
      <c r="AF106" s="13">
        <v>54.136389294409128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20.064827138510282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11.581736486468344</v>
      </c>
      <c r="S108" s="13">
        <v>0</v>
      </c>
      <c r="T108" s="13">
        <v>0</v>
      </c>
      <c r="U108" s="13">
        <v>0</v>
      </c>
      <c r="V108" s="13">
        <v>0</v>
      </c>
      <c r="W108" s="13">
        <v>41.377624856595958</v>
      </c>
      <c r="X108" s="13">
        <v>0</v>
      </c>
      <c r="Y108" s="13">
        <v>12.419572329279617</v>
      </c>
      <c r="Z108" s="13">
        <v>0</v>
      </c>
      <c r="AA108" s="13">
        <v>42.727465790223505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>
        <v>4.7781243001732037</v>
      </c>
      <c r="AP108">
        <v>161.57750012648876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17.546586317040237</v>
      </c>
    </row>
    <row r="109" spans="1:56" x14ac:dyDescent="0.2">
      <c r="A109" s="6">
        <v>0</v>
      </c>
      <c r="B109">
        <v>0</v>
      </c>
      <c r="C109">
        <v>0</v>
      </c>
      <c r="D109">
        <v>0</v>
      </c>
      <c r="E109">
        <v>16.492294825826775</v>
      </c>
      <c r="F109">
        <v>0</v>
      </c>
      <c r="G109">
        <v>0</v>
      </c>
      <c r="H109">
        <v>0</v>
      </c>
      <c r="I109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119.61885390607267</v>
      </c>
      <c r="AD109" s="13">
        <v>0</v>
      </c>
      <c r="AE109" s="13">
        <v>69.895207171349284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114.60136125609552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15.524569539415097</v>
      </c>
      <c r="X110" s="13">
        <v>121.50995477721199</v>
      </c>
      <c r="Y110" s="13">
        <v>0</v>
      </c>
      <c r="Z110" s="13">
        <v>0</v>
      </c>
      <c r="AA110" s="13">
        <v>0</v>
      </c>
      <c r="AB110" s="13">
        <v>0</v>
      </c>
      <c r="AC110" s="13">
        <v>8.6130196710341806</v>
      </c>
      <c r="AD110" s="13">
        <v>0</v>
      </c>
      <c r="AE110" s="13">
        <v>0</v>
      </c>
      <c r="AF110" s="13">
        <v>30.125730329158614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39.349653820580897</v>
      </c>
      <c r="AX110" s="7">
        <v>0</v>
      </c>
    </row>
    <row r="111" spans="1:56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33.106543673082797</v>
      </c>
      <c r="AV111">
        <v>0</v>
      </c>
      <c r="AW111">
        <v>0</v>
      </c>
      <c r="AX111" s="7">
        <v>0</v>
      </c>
    </row>
    <row r="112" spans="1:56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3.2326177936383829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17.874923928046428</v>
      </c>
      <c r="AK112" s="13">
        <v>0</v>
      </c>
      <c r="AL112" s="13">
        <v>0</v>
      </c>
      <c r="AM112" s="13">
        <v>0</v>
      </c>
      <c r="AN112" s="13">
        <v>0</v>
      </c>
      <c r="AO112">
        <v>0</v>
      </c>
      <c r="AP112">
        <v>65.643405145786801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19.85357127768566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34.207138661621229</v>
      </c>
      <c r="AH113" s="13">
        <v>0</v>
      </c>
      <c r="AI113" s="13">
        <v>0</v>
      </c>
      <c r="AJ113" s="13">
        <v>3.952232938133875</v>
      </c>
      <c r="AK113" s="13">
        <v>0</v>
      </c>
      <c r="AL113" s="13">
        <v>0</v>
      </c>
      <c r="AM113" s="13">
        <v>0</v>
      </c>
      <c r="AN113" s="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3">
        <v>32.701592465946305</v>
      </c>
      <c r="K114" s="13">
        <v>9.798612142564707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110.94355906281089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89.462621673526428</v>
      </c>
      <c r="AW114">
        <v>0</v>
      </c>
      <c r="AX114" s="7">
        <v>0</v>
      </c>
    </row>
    <row r="115" spans="1:50" x14ac:dyDescent="0.2">
      <c r="A115" s="6">
        <v>0</v>
      </c>
      <c r="B115">
        <v>49.609455046090716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22.800391660011883</v>
      </c>
      <c r="I115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8.5180218192672328</v>
      </c>
      <c r="V116" s="13">
        <v>0</v>
      </c>
      <c r="W116" s="13">
        <v>0</v>
      </c>
      <c r="X116" s="13">
        <v>0</v>
      </c>
      <c r="Y116" s="13">
        <v>3.0369942817360425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>
        <v>0</v>
      </c>
      <c r="AP116">
        <v>0</v>
      </c>
      <c r="AQ116">
        <v>0</v>
      </c>
      <c r="AR116">
        <v>0</v>
      </c>
      <c r="AS116">
        <v>80.217242808915671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3">
        <v>0</v>
      </c>
      <c r="K117" s="13">
        <v>0</v>
      </c>
      <c r="L117" s="13">
        <v>0</v>
      </c>
      <c r="M117" s="13">
        <v>16.44105852834673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5.3847211649963356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0</v>
      </c>
      <c r="B118">
        <v>46.264080741195357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45.768180718292115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99.981574183406792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>
        <v>0</v>
      </c>
      <c r="AP118">
        <v>72.518567144108601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121.6969665683705</v>
      </c>
      <c r="AX118" s="7">
        <v>0</v>
      </c>
    </row>
    <row r="119" spans="1:5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92.13892670515088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54.521704869427595</v>
      </c>
    </row>
    <row r="120" spans="1:50" x14ac:dyDescent="0.2">
      <c r="A120" s="6">
        <v>0</v>
      </c>
      <c r="B120">
        <v>0</v>
      </c>
      <c r="C120">
        <v>0</v>
      </c>
      <c r="D120">
        <v>8.6157494104031684</v>
      </c>
      <c r="E120">
        <v>0</v>
      </c>
      <c r="F120">
        <v>0</v>
      </c>
      <c r="G120">
        <v>0</v>
      </c>
      <c r="H120">
        <v>0</v>
      </c>
      <c r="I120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306.87656927495027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61.770868607894045</v>
      </c>
      <c r="AN120" s="13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30.654375942698607</v>
      </c>
      <c r="Z121" s="13">
        <v>0</v>
      </c>
      <c r="AA121" s="13">
        <v>34.415309314074875</v>
      </c>
      <c r="AB121" s="13">
        <v>0</v>
      </c>
      <c r="AC121" s="13">
        <v>146.61606988217363</v>
      </c>
      <c r="AD121" s="13">
        <v>0</v>
      </c>
      <c r="AE121" s="13">
        <v>0</v>
      </c>
      <c r="AF121" s="13">
        <v>13.412286099144239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54.499932024483769</v>
      </c>
      <c r="AX121" s="7">
        <v>114.37941370724684</v>
      </c>
    </row>
    <row r="122" spans="1:50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36.096802322198528</v>
      </c>
    </row>
    <row r="123" spans="1:5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7.9278644811056438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5.1894691564516506</v>
      </c>
      <c r="AM123" s="13">
        <v>0</v>
      </c>
      <c r="AN123" s="1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11.379528682151431</v>
      </c>
    </row>
    <row r="124" spans="1:50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104.12196167457705</v>
      </c>
      <c r="AV124">
        <v>0</v>
      </c>
      <c r="AW124">
        <v>0</v>
      </c>
      <c r="AX124" s="7">
        <v>29.193071170954227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837.49380360601981</v>
      </c>
      <c r="Z125" s="13">
        <v>729.94002373370995</v>
      </c>
      <c r="AA125" s="13">
        <v>0</v>
      </c>
      <c r="AB125" s="13">
        <v>0</v>
      </c>
      <c r="AC125" s="13">
        <v>28.074341951282349</v>
      </c>
      <c r="AD125" s="13">
        <v>73.272294669921394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35.867066862442698</v>
      </c>
      <c r="AM125" s="13">
        <v>0</v>
      </c>
      <c r="AN125" s="13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30.802395672273633</v>
      </c>
    </row>
    <row r="126" spans="1:5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352.31174271336431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66.983795621578793</v>
      </c>
      <c r="AW126">
        <v>0</v>
      </c>
      <c r="AX126" s="7">
        <v>0</v>
      </c>
    </row>
    <row r="127" spans="1:50" x14ac:dyDescent="0.2">
      <c r="A127" s="6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44.969467526389053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0</v>
      </c>
      <c r="B128">
        <v>0</v>
      </c>
      <c r="C128">
        <v>0</v>
      </c>
      <c r="D128">
        <v>29.837562161373171</v>
      </c>
      <c r="E128">
        <v>0</v>
      </c>
      <c r="F128">
        <v>0</v>
      </c>
      <c r="G128">
        <v>0</v>
      </c>
      <c r="H128">
        <v>0</v>
      </c>
      <c r="I128">
        <v>0</v>
      </c>
      <c r="J128" s="13">
        <v>0</v>
      </c>
      <c r="K128" s="13">
        <v>4.05636350338591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>
        <v>0</v>
      </c>
      <c r="AP128">
        <v>0</v>
      </c>
      <c r="AQ128">
        <v>0</v>
      </c>
      <c r="AR128">
        <v>0</v>
      </c>
      <c r="AS128">
        <v>9.8914609051366824</v>
      </c>
      <c r="AT128">
        <v>0</v>
      </c>
      <c r="AU128">
        <v>0</v>
      </c>
      <c r="AV128">
        <v>0</v>
      </c>
      <c r="AW128">
        <v>37.258056459648742</v>
      </c>
      <c r="AX128" s="7">
        <v>49.612536622952121</v>
      </c>
    </row>
    <row r="129" spans="1:5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31.352903556035471</v>
      </c>
      <c r="H129">
        <v>0</v>
      </c>
      <c r="I129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14.760390267893854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6.5461662847974367</v>
      </c>
      <c r="AB129" s="13">
        <v>0</v>
      </c>
      <c r="AC129" s="13">
        <v>0</v>
      </c>
      <c r="AD129" s="13">
        <v>0</v>
      </c>
      <c r="AE129" s="13">
        <v>0</v>
      </c>
      <c r="AF129" s="13">
        <v>3.3640917288803394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>
        <v>0</v>
      </c>
      <c r="AP129">
        <v>0</v>
      </c>
      <c r="AQ129">
        <v>0</v>
      </c>
      <c r="AR129">
        <v>386.03056505320865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7">
        <v>0</v>
      </c>
    </row>
    <row r="131" spans="1:50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7">
        <v>10.871922374241876</v>
      </c>
    </row>
    <row r="132" spans="1:5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87.4799834999626</v>
      </c>
      <c r="G132">
        <v>0</v>
      </c>
      <c r="H132">
        <v>0</v>
      </c>
      <c r="I132">
        <v>83.948368407012367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100.32058485138987</v>
      </c>
      <c r="AM132" s="13">
        <v>0</v>
      </c>
      <c r="AN132" s="13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>
        <v>0</v>
      </c>
      <c r="AP134">
        <v>0</v>
      </c>
      <c r="AQ134">
        <v>61.638112131647176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0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12.954910797875527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10.554930278176926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54.901783584683471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52.165559248447607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53.976764791214009</v>
      </c>
      <c r="AV137">
        <v>0</v>
      </c>
      <c r="AW137">
        <v>0</v>
      </c>
      <c r="AX137" s="7">
        <v>3.2489816158104077</v>
      </c>
    </row>
    <row r="138" spans="1:50" x14ac:dyDescent="0.2">
      <c r="A138" s="6">
        <v>11.684431031471377</v>
      </c>
      <c r="B138">
        <v>0</v>
      </c>
      <c r="C138">
        <v>5.1943376314416128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21.473304735989586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50.66345581816995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37.164283657898068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1154.4654215567457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29.049114741388166</v>
      </c>
      <c r="AU139">
        <v>0</v>
      </c>
      <c r="AV139">
        <v>0</v>
      </c>
      <c r="AW139">
        <v>0</v>
      </c>
      <c r="AX139" s="7">
        <v>70.615974006622309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30.53312050196746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0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62.637030181531372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4.3994850458630026</v>
      </c>
      <c r="AX142" s="7">
        <v>0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20.121023110978967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66.060020554107723</v>
      </c>
      <c r="AR143">
        <v>0</v>
      </c>
      <c r="AS143">
        <v>0</v>
      </c>
      <c r="AT143">
        <v>1.9491480515093826</v>
      </c>
      <c r="AU143">
        <v>0</v>
      </c>
      <c r="AV143">
        <v>0</v>
      </c>
      <c r="AW143">
        <v>0</v>
      </c>
      <c r="AX143" s="7">
        <v>28.498637947095176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46.458120099376174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7.3433966040688574</v>
      </c>
      <c r="AW144">
        <v>0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34.221990250545787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13.608279743589264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11.961917780854492</v>
      </c>
      <c r="AV146">
        <v>0</v>
      </c>
      <c r="AW146">
        <v>0</v>
      </c>
      <c r="AX146" s="7">
        <v>3000</v>
      </c>
    </row>
    <row r="147" spans="1:56" x14ac:dyDescent="0.2">
      <c r="A147" s="6">
        <v>0</v>
      </c>
      <c r="B147">
        <v>0</v>
      </c>
      <c r="C147">
        <v>10.314844104739677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36.39732291223163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52.747599158199591</v>
      </c>
      <c r="BA148" s="12">
        <f>AVERAGE(J105:AN135)</f>
        <v>4.2711385877865267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8.0892691953590656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7.3187806890991851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23.005852372764366</v>
      </c>
      <c r="AU150" s="10">
        <v>0</v>
      </c>
      <c r="AV150" s="10">
        <v>0</v>
      </c>
      <c r="AW150" s="10">
        <v>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1.3134605385161126E-5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16.971410096230557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52.521486972660568</v>
      </c>
      <c r="AL152">
        <v>0</v>
      </c>
      <c r="AM152">
        <v>0</v>
      </c>
      <c r="AN152">
        <v>140.90456964229998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136.30148373191059</v>
      </c>
    </row>
    <row r="153" spans="1:56" x14ac:dyDescent="0.2">
      <c r="A153" s="6">
        <v>0</v>
      </c>
      <c r="B153">
        <v>0</v>
      </c>
      <c r="C153">
        <v>28.655111313218185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3.0154862009248973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36.988749803353585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2.5774040283554314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2.1677888415374582</v>
      </c>
    </row>
    <row r="154" spans="1:56" x14ac:dyDescent="0.2">
      <c r="A154" s="6">
        <v>0</v>
      </c>
      <c r="B154">
        <v>0</v>
      </c>
      <c r="C154">
        <v>0</v>
      </c>
      <c r="D154">
        <v>0</v>
      </c>
      <c r="E154">
        <v>0.6084725888858884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15.679037759009134</v>
      </c>
      <c r="AX154" s="7">
        <v>0</v>
      </c>
    </row>
    <row r="155" spans="1:56" x14ac:dyDescent="0.2">
      <c r="A155" s="6">
        <v>0</v>
      </c>
      <c r="B155">
        <v>2.7499234898050418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41.321343352932672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48.498914579818575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7">
        <v>0</v>
      </c>
    </row>
    <row r="156" spans="1:56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78.167778065439961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48.824490422693543</v>
      </c>
      <c r="AF156">
        <v>0</v>
      </c>
      <c r="AG156">
        <v>0</v>
      </c>
      <c r="AH156">
        <v>50.145853755675489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11.35447793288904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</row>
    <row r="158" spans="1:56" x14ac:dyDescent="0.2">
      <c r="A158" s="6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32.380212723843215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6.8336983937160767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36.084508428497884</v>
      </c>
      <c r="AL158">
        <v>0</v>
      </c>
      <c r="AM158">
        <v>0</v>
      </c>
      <c r="AN158">
        <v>0</v>
      </c>
      <c r="AO158">
        <v>0</v>
      </c>
      <c r="AP158">
        <v>222.99677602829024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336.77661187011245</v>
      </c>
      <c r="B159">
        <v>0</v>
      </c>
      <c r="C159">
        <v>0</v>
      </c>
      <c r="D159">
        <v>12.239187506770577</v>
      </c>
      <c r="E159">
        <v>131.94500335618659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35.362005261047671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339.03993674340336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26.477735450528598</v>
      </c>
      <c r="AX159" s="7">
        <v>0</v>
      </c>
    </row>
    <row r="160" spans="1:56" x14ac:dyDescent="0.2">
      <c r="A160" s="6">
        <v>440.50932232754712</v>
      </c>
      <c r="B160">
        <v>0</v>
      </c>
      <c r="C160">
        <v>0</v>
      </c>
      <c r="D160">
        <v>18.282091160640448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11.380345039607164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38.386700288224347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72.684057537907847</v>
      </c>
      <c r="AX160" s="7">
        <v>0</v>
      </c>
    </row>
    <row r="161" spans="1:50" x14ac:dyDescent="0.2">
      <c r="A161" s="6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15.013866815076653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24.462383414201668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37.121053732520522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60.252692180470603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25.252862094142529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65.151793862576596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16.126590148637661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56.315816595330034</v>
      </c>
      <c r="S163">
        <v>0</v>
      </c>
      <c r="T163">
        <v>0</v>
      </c>
      <c r="U163">
        <v>0</v>
      </c>
      <c r="V163">
        <v>19.714057640525425</v>
      </c>
      <c r="W163">
        <v>0</v>
      </c>
      <c r="X163">
        <v>0</v>
      </c>
      <c r="Y163">
        <v>356.87268311185835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69.46943046288834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14.07053643826157</v>
      </c>
      <c r="AX163" s="7">
        <v>0</v>
      </c>
    </row>
    <row r="164" spans="1:5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16.300297806418257</v>
      </c>
      <c r="L164">
        <v>0</v>
      </c>
      <c r="M164">
        <v>30.111659863383011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33.188865194743812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12.676280709484217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28.907802316756261</v>
      </c>
      <c r="AW164">
        <v>0</v>
      </c>
      <c r="AX164" s="7">
        <v>0</v>
      </c>
    </row>
    <row r="165" spans="1:50" x14ac:dyDescent="0.2">
      <c r="A165" s="6">
        <v>0</v>
      </c>
      <c r="B165">
        <v>12.619620491439491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20.326909095971587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47.061554521118524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63.936034017948259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2.167061722629569</v>
      </c>
      <c r="AW165">
        <v>6.8486522951247935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4.780845808050799</v>
      </c>
      <c r="W166">
        <v>0</v>
      </c>
      <c r="X166">
        <v>0</v>
      </c>
      <c r="Y166">
        <v>25.016016955873511</v>
      </c>
      <c r="Z166">
        <v>0</v>
      </c>
      <c r="AA166">
        <v>0</v>
      </c>
      <c r="AB166">
        <v>0</v>
      </c>
      <c r="AC166">
        <v>0</v>
      </c>
      <c r="AD166">
        <v>20.421017704170026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52.609841885082005</v>
      </c>
      <c r="AN166">
        <v>0</v>
      </c>
      <c r="AO166">
        <v>0</v>
      </c>
      <c r="AP166">
        <v>0</v>
      </c>
      <c r="AQ166">
        <v>4.0192370018262409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15.473908745273093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38.202024789349252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13.005090285029382</v>
      </c>
      <c r="AQ167">
        <v>0</v>
      </c>
      <c r="AR167">
        <v>0</v>
      </c>
      <c r="AS167">
        <v>0</v>
      </c>
      <c r="AT167">
        <v>21.957737729220298</v>
      </c>
      <c r="AU167">
        <v>0</v>
      </c>
      <c r="AV167">
        <v>0</v>
      </c>
      <c r="AW167">
        <v>0</v>
      </c>
      <c r="AX167" s="7">
        <v>97.700105935915872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18.765393704426515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47.220973572378171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63.629699866369265</v>
      </c>
      <c r="AF168">
        <v>0</v>
      </c>
      <c r="AG168">
        <v>0</v>
      </c>
      <c r="AH168">
        <v>33.235526072277025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25.848584659065637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192.41501976892459</v>
      </c>
      <c r="AX168" s="7">
        <v>38.832412174541332</v>
      </c>
    </row>
    <row r="169" spans="1:50" x14ac:dyDescent="0.2">
      <c r="A169" s="6">
        <v>0</v>
      </c>
      <c r="B169">
        <v>0</v>
      </c>
      <c r="C169">
        <v>0</v>
      </c>
      <c r="D169">
        <v>30.914909912954954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4.6612290051930358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19.543148333777026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83.020956187144293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91.547107190134739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</row>
    <row r="171" spans="1:5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38.177097728463195</v>
      </c>
      <c r="AB171">
        <v>0</v>
      </c>
      <c r="AC171">
        <v>68.125578907341605</v>
      </c>
      <c r="AD171">
        <v>111.68360271052416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60.312712348078549</v>
      </c>
      <c r="AX171" s="7">
        <v>4.0301411567193099</v>
      </c>
    </row>
    <row r="172" spans="1:5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68.529614021332691</v>
      </c>
      <c r="AK172">
        <v>0</v>
      </c>
      <c r="AL172">
        <v>0</v>
      </c>
      <c r="AM172">
        <v>0</v>
      </c>
      <c r="AN172">
        <v>0</v>
      </c>
      <c r="AO172">
        <v>12.198719086188248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54.672196937263379</v>
      </c>
      <c r="AX172" s="7">
        <v>0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8.6293849725402652</v>
      </c>
      <c r="L173">
        <v>40.155220568419736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134.66800914521173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4.9507252259691086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12.734817730267423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3.8517747189116562</v>
      </c>
    </row>
    <row r="174" spans="1:50" x14ac:dyDescent="0.2">
      <c r="A174" s="6">
        <v>0</v>
      </c>
      <c r="B174">
        <v>0</v>
      </c>
      <c r="C174">
        <v>0</v>
      </c>
      <c r="D174">
        <v>0</v>
      </c>
      <c r="E174">
        <v>0</v>
      </c>
      <c r="F174">
        <v>11.538963644065461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98.17320026035577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1240.1041062428781</v>
      </c>
      <c r="Z175">
        <v>1239.6250592850797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4.5518590955512082</v>
      </c>
      <c r="AU175">
        <v>0</v>
      </c>
      <c r="AV175">
        <v>44.853291950902076</v>
      </c>
      <c r="AW175">
        <v>0</v>
      </c>
      <c r="AX175" s="7">
        <v>0</v>
      </c>
    </row>
    <row r="176" spans="1:5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15.8879803090108</v>
      </c>
      <c r="Y176">
        <v>401.76001379191985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1.0359876768748109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89.488186509258412</v>
      </c>
      <c r="AU177">
        <v>0</v>
      </c>
      <c r="AV177">
        <v>0</v>
      </c>
      <c r="AW177">
        <v>0</v>
      </c>
      <c r="AX177" s="7">
        <v>0</v>
      </c>
    </row>
    <row r="178" spans="1:50" x14ac:dyDescent="0.2">
      <c r="A178" s="6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8.0428864128607529</v>
      </c>
      <c r="H178">
        <v>12.860721140365058</v>
      </c>
      <c r="I178">
        <v>0</v>
      </c>
      <c r="J178">
        <v>0</v>
      </c>
      <c r="K178">
        <v>0</v>
      </c>
      <c r="L178">
        <v>9.3761757794641198</v>
      </c>
      <c r="M178">
        <v>32.524595122897153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25.991591266465548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47.207269128259668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26.846588427040388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24.572541190232187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5.4797264164080843</v>
      </c>
      <c r="X180">
        <v>0</v>
      </c>
      <c r="Y180">
        <v>60.860686647048169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7">
        <v>0</v>
      </c>
    </row>
    <row r="181" spans="1:50" x14ac:dyDescent="0.2">
      <c r="A181" s="6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69.181503295378661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7">
        <v>0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82.440283912484119</v>
      </c>
      <c r="L182">
        <v>0</v>
      </c>
      <c r="M182">
        <v>0</v>
      </c>
      <c r="N182">
        <v>0</v>
      </c>
      <c r="O182">
        <v>30.59098649434236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5.8360908811228001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16.360593369850903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7">
        <v>0</v>
      </c>
    </row>
    <row r="184" spans="1:50" x14ac:dyDescent="0.2">
      <c r="A184" s="6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18.274370372795602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41.173425001082251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7">
        <v>0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26.524431521192128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0</v>
      </c>
    </row>
    <row r="186" spans="1:50" x14ac:dyDescent="0.2">
      <c r="A186" s="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9.1452404381102497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2.969105341071554E-2</v>
      </c>
      <c r="AF187">
        <v>0</v>
      </c>
      <c r="AG187">
        <v>0</v>
      </c>
      <c r="AH187">
        <v>37.250714954941941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135.96824349003509</v>
      </c>
      <c r="AR187">
        <v>0</v>
      </c>
      <c r="AS187">
        <v>0</v>
      </c>
      <c r="AT187">
        <v>0</v>
      </c>
      <c r="AU187">
        <v>116.37959287554668</v>
      </c>
      <c r="AV187">
        <v>0</v>
      </c>
      <c r="AW187">
        <v>0</v>
      </c>
      <c r="AX187" s="7">
        <v>0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32.279560497308012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32.271394197725385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0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8.8320363984507821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1418.1180664172484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7.0606396029497773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11.769738748166674</v>
      </c>
      <c r="AS190">
        <v>0</v>
      </c>
      <c r="AT190">
        <v>0</v>
      </c>
      <c r="AU190">
        <v>0</v>
      </c>
      <c r="AV190">
        <v>0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82.948132613521011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40.254560188338019</v>
      </c>
      <c r="AX192" s="7">
        <v>0</v>
      </c>
    </row>
    <row r="193" spans="1:5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19.42465842407546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3.4924847917154693</v>
      </c>
      <c r="AT193">
        <v>126.49764218090422</v>
      </c>
      <c r="AU193">
        <v>0</v>
      </c>
      <c r="AV193">
        <v>0</v>
      </c>
      <c r="AW193">
        <v>0</v>
      </c>
      <c r="AX193" s="7">
        <v>0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61.461760988411243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13.987500248656488</v>
      </c>
      <c r="AV194">
        <v>4.5358565735796219</v>
      </c>
      <c r="AW194">
        <v>0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7.8899205024831645</v>
      </c>
      <c r="AT196">
        <v>0</v>
      </c>
      <c r="AU196">
        <v>2.0449085997779548</v>
      </c>
      <c r="AV196">
        <v>0</v>
      </c>
      <c r="AW196">
        <v>0</v>
      </c>
      <c r="AX196" s="7">
        <v>0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88.252809361992149</v>
      </c>
      <c r="BA198" s="12">
        <f>AVERAGE(J155:AN185)</f>
        <v>6.2315028385114557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0.14694115883230552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94.075127781612537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14.485961044975738</v>
      </c>
      <c r="AV200" s="10">
        <v>0</v>
      </c>
      <c r="AW200" s="10">
        <v>0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1.9163117528990428E-5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0</v>
      </c>
      <c r="C202">
        <v>0</v>
      </c>
      <c r="D202">
        <v>0</v>
      </c>
      <c r="E202">
        <v>11.299758116193516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25.111505959415808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148.8426887767464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3.380127809102305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47.397376731885743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4.0904613221509862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28.843353443354317</v>
      </c>
      <c r="W204">
        <v>0</v>
      </c>
      <c r="X204">
        <v>9.6926761338008873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24.534831611952541</v>
      </c>
      <c r="AM204">
        <v>0</v>
      </c>
      <c r="AN204">
        <v>0</v>
      </c>
      <c r="AO204">
        <v>1.5246097884069059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29.033953312456106</v>
      </c>
      <c r="AX204" s="7">
        <v>0</v>
      </c>
    </row>
    <row r="205" spans="1:56" x14ac:dyDescent="0.2">
      <c r="A205" s="6">
        <v>0</v>
      </c>
      <c r="B205">
        <v>7.5528431184029614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52.051801109517328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21.688585302088995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7">
        <v>0</v>
      </c>
    </row>
    <row r="206" spans="1:56" x14ac:dyDescent="0.2">
      <c r="A206" s="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3.6908764299632821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200.48884427632311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7">
        <v>0</v>
      </c>
    </row>
    <row r="207" spans="1:56" x14ac:dyDescent="0.2">
      <c r="A207" s="6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71.844873766294768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19.344709303484706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26.650414928535156</v>
      </c>
    </row>
    <row r="208" spans="1:56" x14ac:dyDescent="0.2">
      <c r="A208" s="6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10.72907495786194</v>
      </c>
      <c r="T208">
        <v>0</v>
      </c>
      <c r="U208">
        <v>0</v>
      </c>
      <c r="V208">
        <v>55.880814355973143</v>
      </c>
      <c r="W208">
        <v>0</v>
      </c>
      <c r="X208">
        <v>0</v>
      </c>
      <c r="Y208">
        <v>17.773620613932962</v>
      </c>
      <c r="Z208">
        <v>32.573188808744362</v>
      </c>
      <c r="AA208">
        <v>0</v>
      </c>
      <c r="AB208">
        <v>0</v>
      </c>
      <c r="AC208">
        <v>0</v>
      </c>
      <c r="AD208">
        <v>25.698353980581942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11.017290504816174</v>
      </c>
      <c r="AL208">
        <v>0</v>
      </c>
      <c r="AM208">
        <v>0</v>
      </c>
      <c r="AN208">
        <v>0</v>
      </c>
      <c r="AO208">
        <v>16.101675354499093</v>
      </c>
      <c r="AP208">
        <v>60.336161818966502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50" x14ac:dyDescent="0.2">
      <c r="A209" s="6">
        <v>313.24845890481492</v>
      </c>
      <c r="B209">
        <v>0</v>
      </c>
      <c r="C209">
        <v>0</v>
      </c>
      <c r="D209">
        <v>0</v>
      </c>
      <c r="E209">
        <v>20.087384449000638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28.928922002673062</v>
      </c>
      <c r="L209">
        <v>0</v>
      </c>
      <c r="M209">
        <v>37.373458109688272</v>
      </c>
      <c r="N209">
        <v>0</v>
      </c>
      <c r="O209">
        <v>0</v>
      </c>
      <c r="P209">
        <v>71.639295239369858</v>
      </c>
      <c r="Q209">
        <v>0</v>
      </c>
      <c r="R209">
        <v>0</v>
      </c>
      <c r="S209">
        <v>11.298698114130275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101.57941884470529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15.734913738566775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3.0958891093423517</v>
      </c>
      <c r="AX209" s="7">
        <v>0</v>
      </c>
    </row>
    <row r="210" spans="1:50" x14ac:dyDescent="0.2">
      <c r="A210" s="6">
        <v>1116.6619251128582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26.440622750239072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6.4640747922312585</v>
      </c>
      <c r="Z210">
        <v>0</v>
      </c>
      <c r="AA210">
        <v>0</v>
      </c>
      <c r="AB210">
        <v>0</v>
      </c>
      <c r="AC210">
        <v>0</v>
      </c>
      <c r="AD210">
        <v>73.433784557929357</v>
      </c>
      <c r="AE210">
        <v>0</v>
      </c>
      <c r="AF210">
        <v>0</v>
      </c>
      <c r="AG210">
        <v>0</v>
      </c>
      <c r="AH210">
        <v>49.356467570579298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54.589485583265741</v>
      </c>
      <c r="AX210" s="7">
        <v>0</v>
      </c>
    </row>
    <row r="211" spans="1:50" x14ac:dyDescent="0.2">
      <c r="A211" s="6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162.96620291167528</v>
      </c>
      <c r="J211">
        <v>68.472625997813793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9.820142141638371</v>
      </c>
      <c r="AE211">
        <v>0</v>
      </c>
      <c r="AF211">
        <v>0</v>
      </c>
      <c r="AG211">
        <v>12.133677226879172</v>
      </c>
      <c r="AH211">
        <v>11.683989835475131</v>
      </c>
      <c r="AI211">
        <v>0</v>
      </c>
      <c r="AJ211">
        <v>28.66903096566466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118.14807507355272</v>
      </c>
      <c r="AV211">
        <v>0</v>
      </c>
      <c r="AW211">
        <v>0</v>
      </c>
      <c r="AX211" s="7">
        <v>0</v>
      </c>
    </row>
    <row r="212" spans="1:50" x14ac:dyDescent="0.2">
      <c r="A212" s="6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42.734349915245275</v>
      </c>
      <c r="S212">
        <v>0</v>
      </c>
      <c r="T212">
        <v>0</v>
      </c>
      <c r="U212">
        <v>95.677637784364833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4.5218793269336857</v>
      </c>
      <c r="AC212">
        <v>0</v>
      </c>
      <c r="AD212">
        <v>0</v>
      </c>
      <c r="AE212">
        <v>22.623631183247198</v>
      </c>
      <c r="AF212">
        <v>0</v>
      </c>
      <c r="AG212">
        <v>22.656874841801255</v>
      </c>
      <c r="AH212">
        <v>0</v>
      </c>
      <c r="AI212">
        <v>0</v>
      </c>
      <c r="AJ212">
        <v>19.042995178660021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41.042004378437468</v>
      </c>
      <c r="AQ212">
        <v>0</v>
      </c>
      <c r="AR212">
        <v>17.910409346859069</v>
      </c>
      <c r="AS212">
        <v>0</v>
      </c>
      <c r="AT212">
        <v>0</v>
      </c>
      <c r="AU212">
        <v>0</v>
      </c>
      <c r="AV212">
        <v>0</v>
      </c>
      <c r="AW212">
        <v>0</v>
      </c>
      <c r="AX212" s="7">
        <v>0</v>
      </c>
    </row>
    <row r="213" spans="1:50" x14ac:dyDescent="0.2">
      <c r="A213" s="6">
        <v>0</v>
      </c>
      <c r="B213">
        <v>0</v>
      </c>
      <c r="C213">
        <v>7.7653158783450635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14.979047021910901</v>
      </c>
      <c r="N213">
        <v>0</v>
      </c>
      <c r="O213">
        <v>0</v>
      </c>
      <c r="P213">
        <v>0</v>
      </c>
      <c r="Q213">
        <v>0</v>
      </c>
      <c r="R213">
        <v>12.60816289825425</v>
      </c>
      <c r="S213">
        <v>109.93590746618293</v>
      </c>
      <c r="T213">
        <v>0</v>
      </c>
      <c r="U213">
        <v>0</v>
      </c>
      <c r="V213">
        <v>12.662343541295286</v>
      </c>
      <c r="W213">
        <v>0</v>
      </c>
      <c r="X213">
        <v>0</v>
      </c>
      <c r="Y213">
        <v>248.36181624189885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43.753876179120653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0</v>
      </c>
      <c r="B214">
        <v>0</v>
      </c>
      <c r="C214">
        <v>16.594140616196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135.84514797478596</v>
      </c>
      <c r="L214">
        <v>27.990313576259723</v>
      </c>
      <c r="M214">
        <v>0</v>
      </c>
      <c r="N214">
        <v>0</v>
      </c>
      <c r="O214">
        <v>35.410907886285713</v>
      </c>
      <c r="P214">
        <v>0</v>
      </c>
      <c r="Q214">
        <v>0</v>
      </c>
      <c r="R214">
        <v>0</v>
      </c>
      <c r="S214">
        <v>64.041292478261767</v>
      </c>
      <c r="T214">
        <v>0</v>
      </c>
      <c r="U214">
        <v>176.35846099391256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0.37140824846028409</v>
      </c>
      <c r="AD214">
        <v>0</v>
      </c>
      <c r="AE214">
        <v>0</v>
      </c>
      <c r="AF214">
        <v>0</v>
      </c>
      <c r="AG214">
        <v>27.547996705820424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99.997139617672474</v>
      </c>
      <c r="AW214">
        <v>0</v>
      </c>
      <c r="AX214" s="7">
        <v>0</v>
      </c>
    </row>
    <row r="215" spans="1:50" x14ac:dyDescent="0.2">
      <c r="A215" s="6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18.350692853121018</v>
      </c>
      <c r="M215">
        <v>0</v>
      </c>
      <c r="N215">
        <v>0</v>
      </c>
      <c r="O215">
        <v>0</v>
      </c>
      <c r="P215">
        <v>4.9212132938305331</v>
      </c>
      <c r="Q215">
        <v>0</v>
      </c>
      <c r="R215">
        <v>87.640868968529958</v>
      </c>
      <c r="S215">
        <v>0</v>
      </c>
      <c r="T215">
        <v>51.645773679119884</v>
      </c>
      <c r="U215">
        <v>0</v>
      </c>
      <c r="V215">
        <v>0</v>
      </c>
      <c r="W215">
        <v>48.283536034827648</v>
      </c>
      <c r="X215">
        <v>0</v>
      </c>
      <c r="Y215">
        <v>20.975953177520296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50.39448234769543</v>
      </c>
      <c r="AF215">
        <v>0</v>
      </c>
      <c r="AG215">
        <v>23.494046686163074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20.236396908529514</v>
      </c>
      <c r="AU215">
        <v>0</v>
      </c>
      <c r="AV215">
        <v>0</v>
      </c>
      <c r="AW215">
        <v>42.307912392502658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33.452384978736063</v>
      </c>
      <c r="U216">
        <v>0</v>
      </c>
      <c r="V216">
        <v>0</v>
      </c>
      <c r="W216">
        <v>60.381082723844429</v>
      </c>
      <c r="X216">
        <v>41.390960357283802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3.9716379978167424</v>
      </c>
      <c r="AK216">
        <v>0</v>
      </c>
      <c r="AL216">
        <v>0</v>
      </c>
      <c r="AM216">
        <v>9.0808165588932752</v>
      </c>
      <c r="AN216">
        <v>0</v>
      </c>
      <c r="AO216">
        <v>11.371225095224872</v>
      </c>
      <c r="AP216">
        <v>0</v>
      </c>
      <c r="AQ216">
        <v>2.3915888283054301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7">
        <v>0</v>
      </c>
    </row>
    <row r="217" spans="1:50" x14ac:dyDescent="0.2">
      <c r="A217" s="6">
        <v>0</v>
      </c>
      <c r="B217">
        <v>0</v>
      </c>
      <c r="C217">
        <v>0</v>
      </c>
      <c r="D217">
        <v>0</v>
      </c>
      <c r="E217">
        <v>0</v>
      </c>
      <c r="F217">
        <v>49.464908615005243</v>
      </c>
      <c r="G217">
        <v>0</v>
      </c>
      <c r="H217">
        <v>0</v>
      </c>
      <c r="I217">
        <v>0</v>
      </c>
      <c r="J217">
        <v>0</v>
      </c>
      <c r="K217">
        <v>32.854236155561921</v>
      </c>
      <c r="L217">
        <v>0</v>
      </c>
      <c r="M217">
        <v>39.984245917606131</v>
      </c>
      <c r="N217">
        <v>0</v>
      </c>
      <c r="O217">
        <v>54.737923379542735</v>
      </c>
      <c r="P217">
        <v>50.863048937830627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2.6911216254075043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20.057048095172831</v>
      </c>
      <c r="AV217">
        <v>0</v>
      </c>
      <c r="AW217">
        <v>25.734218388250156</v>
      </c>
      <c r="AX217" s="7">
        <v>0</v>
      </c>
    </row>
    <row r="218" spans="1:50" x14ac:dyDescent="0.2">
      <c r="A218" s="6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25.098266905246874</v>
      </c>
      <c r="J218">
        <v>0</v>
      </c>
      <c r="K218">
        <v>23.377605957757623</v>
      </c>
      <c r="L218">
        <v>16.650487239443009</v>
      </c>
      <c r="M218">
        <v>0</v>
      </c>
      <c r="N218">
        <v>0</v>
      </c>
      <c r="O218">
        <v>1.4983911059080128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12.073615411481114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10.116772073721222</v>
      </c>
      <c r="AQ218">
        <v>0</v>
      </c>
      <c r="AR218">
        <v>0</v>
      </c>
      <c r="AS218">
        <v>0</v>
      </c>
      <c r="AT218">
        <v>83.667252228276993</v>
      </c>
      <c r="AU218">
        <v>23.409417734975705</v>
      </c>
      <c r="AV218">
        <v>0</v>
      </c>
      <c r="AW218">
        <v>54.944917835181514</v>
      </c>
      <c r="AX218" s="7">
        <v>0</v>
      </c>
    </row>
    <row r="219" spans="1:50" x14ac:dyDescent="0.2">
      <c r="A219" s="6">
        <v>0</v>
      </c>
      <c r="B219">
        <v>0</v>
      </c>
      <c r="C219">
        <v>0</v>
      </c>
      <c r="D219">
        <v>0.38334445284226604</v>
      </c>
      <c r="E219">
        <v>0</v>
      </c>
      <c r="F219">
        <v>0</v>
      </c>
      <c r="G219">
        <v>0</v>
      </c>
      <c r="H219">
        <v>0</v>
      </c>
      <c r="I219">
        <v>28.649691598903701</v>
      </c>
      <c r="J219">
        <v>25.250467122011287</v>
      </c>
      <c r="K219">
        <v>0</v>
      </c>
      <c r="L219">
        <v>0</v>
      </c>
      <c r="M219">
        <v>9.2104212580202329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37.476964701070756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11.706062994843251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5.1823555378027777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35.741920874391326</v>
      </c>
      <c r="AU219">
        <v>58.960057504148153</v>
      </c>
      <c r="AV219">
        <v>0</v>
      </c>
      <c r="AW219">
        <v>0</v>
      </c>
      <c r="AX219" s="7">
        <v>28.577592860607183</v>
      </c>
    </row>
    <row r="220" spans="1:50" x14ac:dyDescent="0.2">
      <c r="A220" s="6">
        <v>13.358644246024141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254.95427727066908</v>
      </c>
      <c r="V220">
        <v>33.3182386352305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182.16301818090324</v>
      </c>
      <c r="AC220">
        <v>0</v>
      </c>
      <c r="AD220">
        <v>163.25146205079091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90.032350118217892</v>
      </c>
      <c r="AN220">
        <v>32.918648649816987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7">
        <v>0</v>
      </c>
    </row>
    <row r="221" spans="1:50" x14ac:dyDescent="0.2">
      <c r="A221" s="6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117.2491076574338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246.54793468858088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90.290382230100931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86.148820382039503</v>
      </c>
      <c r="AX221" s="7">
        <v>115.71447115941464</v>
      </c>
    </row>
    <row r="222" spans="1:50" x14ac:dyDescent="0.2">
      <c r="A222" s="6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51.378758185863717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7">
        <v>0</v>
      </c>
    </row>
    <row r="223" spans="1:50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7">
        <v>24.357582275841196</v>
      </c>
    </row>
    <row r="224" spans="1:50" x14ac:dyDescent="0.2">
      <c r="A224" s="6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13.673536314489866</v>
      </c>
      <c r="V224">
        <v>64.271044832176358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5.6812317323028765</v>
      </c>
      <c r="AT224">
        <v>0</v>
      </c>
      <c r="AU224">
        <v>0</v>
      </c>
      <c r="AV224">
        <v>0</v>
      </c>
      <c r="AW224">
        <v>0</v>
      </c>
      <c r="AX224" s="7">
        <v>12.459640935499465</v>
      </c>
    </row>
    <row r="225" spans="1:50" x14ac:dyDescent="0.2">
      <c r="A225" s="6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157.36035180414774</v>
      </c>
      <c r="Z225">
        <v>1014.4927982700851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5.013064826865957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25.070869317332381</v>
      </c>
      <c r="AU225">
        <v>0</v>
      </c>
      <c r="AV225">
        <v>56.591902613059119</v>
      </c>
      <c r="AW225">
        <v>0</v>
      </c>
      <c r="AX225" s="7">
        <v>0</v>
      </c>
    </row>
    <row r="226" spans="1:50" x14ac:dyDescent="0.2">
      <c r="A226" s="6">
        <v>0</v>
      </c>
      <c r="B226">
        <v>0</v>
      </c>
      <c r="C226">
        <v>53.241503838620702</v>
      </c>
      <c r="D226">
        <v>0</v>
      </c>
      <c r="E226">
        <v>0</v>
      </c>
      <c r="F226">
        <v>0</v>
      </c>
      <c r="G226">
        <v>21.073156560572897</v>
      </c>
      <c r="H226">
        <v>0</v>
      </c>
      <c r="I226">
        <v>0</v>
      </c>
      <c r="J226">
        <v>0</v>
      </c>
      <c r="K226">
        <v>0</v>
      </c>
      <c r="L226">
        <v>31.381739275519067</v>
      </c>
      <c r="M226">
        <v>27.676677209774425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352.67577937497117</v>
      </c>
      <c r="Z226">
        <v>0</v>
      </c>
      <c r="AA226">
        <v>0</v>
      </c>
      <c r="AB226">
        <v>0</v>
      </c>
      <c r="AC226">
        <v>0</v>
      </c>
      <c r="AD226">
        <v>8.0744628713387101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7">
        <v>0</v>
      </c>
    </row>
    <row r="227" spans="1:50" x14ac:dyDescent="0.2">
      <c r="A227" s="6">
        <v>0</v>
      </c>
      <c r="B227">
        <v>2.124682372326788</v>
      </c>
      <c r="C227">
        <v>5.2961066671473418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18.298427029558752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24.226825152629772</v>
      </c>
      <c r="AH227">
        <v>0</v>
      </c>
      <c r="AI227">
        <v>0</v>
      </c>
      <c r="AJ227">
        <v>0</v>
      </c>
      <c r="AK227">
        <v>0</v>
      </c>
      <c r="AL227">
        <v>1.1277202857677366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9.9902830238870592</v>
      </c>
      <c r="AW227">
        <v>42.739057268792749</v>
      </c>
      <c r="AX227" s="7">
        <v>0</v>
      </c>
    </row>
    <row r="228" spans="1:50" x14ac:dyDescent="0.2">
      <c r="A228" s="6">
        <v>0</v>
      </c>
      <c r="B228">
        <v>0</v>
      </c>
      <c r="C228">
        <v>0</v>
      </c>
      <c r="D228">
        <v>59.368080399572591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10.77159186263998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58.195335358709144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29.319362254571843</v>
      </c>
      <c r="AX229" s="7">
        <v>0</v>
      </c>
    </row>
    <row r="230" spans="1:50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15.991256823957883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6.0446090998261752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7">
        <v>0</v>
      </c>
    </row>
    <row r="231" spans="1:50" x14ac:dyDescent="0.2">
      <c r="A231" s="6">
        <v>0</v>
      </c>
      <c r="B231">
        <v>0</v>
      </c>
      <c r="C231">
        <v>0</v>
      </c>
      <c r="D231">
        <v>4.8812122929330144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71.071495397573472</v>
      </c>
      <c r="AT231">
        <v>0</v>
      </c>
      <c r="AU231">
        <v>0</v>
      </c>
      <c r="AV231">
        <v>0</v>
      </c>
      <c r="AW231">
        <v>0</v>
      </c>
      <c r="AX231" s="7">
        <v>0</v>
      </c>
    </row>
    <row r="232" spans="1:50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39.499287911674401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37.050125289780681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0.7860146638254264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7">
        <v>0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63.947630788696642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18.223393806812965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</row>
    <row r="234" spans="1:50" x14ac:dyDescent="0.2">
      <c r="A234" s="6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48.744574176971128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22.201594739217398</v>
      </c>
      <c r="AX234" s="7">
        <v>0</v>
      </c>
    </row>
    <row r="235" spans="1:50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49.844958859751387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25.068514562058226</v>
      </c>
      <c r="AV235">
        <v>0</v>
      </c>
      <c r="AW235">
        <v>0</v>
      </c>
      <c r="AX235" s="7">
        <v>0</v>
      </c>
    </row>
    <row r="236" spans="1:50" x14ac:dyDescent="0.2">
      <c r="A236" s="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6.6045540149625594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32.792338091051079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7">
        <v>120.69768870900361</v>
      </c>
    </row>
    <row r="237" spans="1:50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0.85122069083945462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11.42159879507517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66.03043195310147</v>
      </c>
      <c r="AV237">
        <v>0</v>
      </c>
      <c r="AW237">
        <v>0</v>
      </c>
      <c r="AX237" s="7">
        <v>127.91227046280392</v>
      </c>
    </row>
    <row r="238" spans="1:50" x14ac:dyDescent="0.2">
      <c r="A238" s="6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36.230175385556777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7">
        <v>0</v>
      </c>
    </row>
    <row r="239" spans="1:50" x14ac:dyDescent="0.2">
      <c r="A239" s="6">
        <v>25.865427631621969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2.2434625680830322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756.39485429333536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7">
        <v>0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17.770689476069037</v>
      </c>
      <c r="AT240">
        <v>0</v>
      </c>
      <c r="AU240">
        <v>0</v>
      </c>
      <c r="AV240">
        <v>0</v>
      </c>
      <c r="AW240">
        <v>0</v>
      </c>
      <c r="AX240" s="7">
        <v>0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69.670217479079383</v>
      </c>
      <c r="AA241">
        <v>0</v>
      </c>
      <c r="AB241">
        <v>0</v>
      </c>
      <c r="AC241">
        <v>0.94164592790366441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46.650446958668454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7">
        <v>0</v>
      </c>
    </row>
    <row r="242" spans="1:56" x14ac:dyDescent="0.2">
      <c r="A242" s="6">
        <v>0</v>
      </c>
      <c r="B242">
        <v>18.071352999064402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57.070510467713575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24.940445418833406</v>
      </c>
      <c r="AX242" s="7">
        <v>0</v>
      </c>
    </row>
    <row r="243" spans="1:56" x14ac:dyDescent="0.2">
      <c r="A243" s="6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35.508902986580324</v>
      </c>
      <c r="AT243">
        <v>0</v>
      </c>
      <c r="AU243">
        <v>0</v>
      </c>
      <c r="AV243">
        <v>0</v>
      </c>
      <c r="AW243">
        <v>0</v>
      </c>
      <c r="AX243" s="7">
        <v>30.641080494930975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4.4169750402757018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16.580207414684992</v>
      </c>
      <c r="AW244">
        <v>0</v>
      </c>
      <c r="AX244" s="7">
        <v>0</v>
      </c>
    </row>
    <row r="245" spans="1:56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32.993187771580779</v>
      </c>
      <c r="AX245" s="7">
        <v>0</v>
      </c>
    </row>
    <row r="246" spans="1:56" x14ac:dyDescent="0.2">
      <c r="A246" s="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1.2608116560932103</v>
      </c>
      <c r="AT246">
        <v>0</v>
      </c>
      <c r="AU246">
        <v>0</v>
      </c>
      <c r="AV246">
        <v>0</v>
      </c>
      <c r="AW246">
        <v>0</v>
      </c>
      <c r="AX246" s="7">
        <v>0</v>
      </c>
    </row>
    <row r="247" spans="1:56" x14ac:dyDescent="0.2">
      <c r="A247" s="6">
        <v>0</v>
      </c>
      <c r="B247">
        <v>0</v>
      </c>
      <c r="C247">
        <v>55.737187908593569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13.948961306243291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7">
        <v>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6.8638771444016129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3.2441608512253879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32.607102732334624</v>
      </c>
      <c r="AX248" s="7">
        <v>0</v>
      </c>
      <c r="BA248" s="12">
        <f>AVERAGE(J205:AN235)</f>
        <v>6.3616282783768074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35.125684942277076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18.130440905716569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47.736652497249452</v>
      </c>
      <c r="AU250" s="10">
        <v>46.708777140948314</v>
      </c>
      <c r="AV250" s="10">
        <v>0</v>
      </c>
      <c r="AW250" s="10">
        <v>30.431342636441968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1.9563279281664356E-5</v>
      </c>
      <c r="BD250" s="12" t="s">
        <v>9</v>
      </c>
    </row>
    <row r="251" spans="1:56" x14ac:dyDescent="0.2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0.23519445142665063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5.0726390505378731</v>
      </c>
      <c r="L252">
        <v>0</v>
      </c>
      <c r="M252">
        <v>0</v>
      </c>
      <c r="N252">
        <v>0</v>
      </c>
      <c r="O252">
        <v>43.002920238155639</v>
      </c>
      <c r="P252">
        <v>0</v>
      </c>
      <c r="Q252">
        <v>0</v>
      </c>
      <c r="R252">
        <v>0</v>
      </c>
      <c r="S252">
        <v>0</v>
      </c>
      <c r="T252">
        <v>35.495312541673229</v>
      </c>
      <c r="U252">
        <v>0</v>
      </c>
      <c r="V252">
        <v>0</v>
      </c>
      <c r="W252">
        <v>0</v>
      </c>
      <c r="X252">
        <v>0</v>
      </c>
      <c r="Y252">
        <v>1.3734023773708941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280.83478511528756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33.628704734077019</v>
      </c>
      <c r="AX252" s="7">
        <v>8.4217409771435996</v>
      </c>
    </row>
    <row r="253" spans="1:56" x14ac:dyDescent="0.2">
      <c r="A253" s="6">
        <v>12.849116693353608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58.026329796370646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45.599031672824822</v>
      </c>
      <c r="AD253">
        <v>70.733373152374497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6" x14ac:dyDescent="0.2">
      <c r="A254" s="6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109.76315678202445</v>
      </c>
      <c r="U254">
        <v>16.824804582689467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98.242065808986354</v>
      </c>
      <c r="AM254">
        <v>0</v>
      </c>
      <c r="AN254">
        <v>98.06737290696492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33.105385026857221</v>
      </c>
      <c r="AW254">
        <v>0</v>
      </c>
      <c r="AX254" s="7">
        <v>0</v>
      </c>
    </row>
    <row r="255" spans="1:56" x14ac:dyDescent="0.2">
      <c r="A255" s="6">
        <v>0</v>
      </c>
      <c r="B255">
        <v>127.09065824935033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7.3533527988838614</v>
      </c>
      <c r="R255">
        <v>0</v>
      </c>
      <c r="S255">
        <v>0</v>
      </c>
      <c r="T255">
        <v>39.593305428770691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53.118642387463751</v>
      </c>
      <c r="AH255">
        <v>0</v>
      </c>
      <c r="AI255">
        <v>0</v>
      </c>
      <c r="AJ255">
        <v>7.6897599474164053</v>
      </c>
      <c r="AK255">
        <v>0</v>
      </c>
      <c r="AL255">
        <v>0</v>
      </c>
      <c r="AM255">
        <v>0</v>
      </c>
      <c r="AN255">
        <v>13.375552692967176</v>
      </c>
      <c r="AO255">
        <v>0</v>
      </c>
      <c r="AP255">
        <v>0</v>
      </c>
      <c r="AQ255">
        <v>103.58375815157115</v>
      </c>
      <c r="AR255">
        <v>0</v>
      </c>
      <c r="AS255">
        <v>0</v>
      </c>
      <c r="AT255">
        <v>0</v>
      </c>
      <c r="AU255">
        <v>0</v>
      </c>
      <c r="AV255">
        <v>36.92074719735092</v>
      </c>
      <c r="AW255">
        <v>9.4276671890843318</v>
      </c>
      <c r="AX255" s="7">
        <v>0</v>
      </c>
    </row>
    <row r="256" spans="1:56" x14ac:dyDescent="0.2">
      <c r="A256" s="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28.500144681617712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90.30941030392114</v>
      </c>
      <c r="Z256">
        <v>0</v>
      </c>
      <c r="AA256">
        <v>7.3659608879961525</v>
      </c>
      <c r="AB256">
        <v>0</v>
      </c>
      <c r="AC256">
        <v>0</v>
      </c>
      <c r="AD256">
        <v>0</v>
      </c>
      <c r="AE256">
        <v>26.753633389861534</v>
      </c>
      <c r="AF256">
        <v>8.0538991762387013</v>
      </c>
      <c r="AG256">
        <v>0</v>
      </c>
      <c r="AH256">
        <v>105.35025298839128</v>
      </c>
      <c r="AI256">
        <v>0</v>
      </c>
      <c r="AJ256">
        <v>0</v>
      </c>
      <c r="AK256">
        <v>0</v>
      </c>
      <c r="AL256">
        <v>0</v>
      </c>
      <c r="AM256">
        <v>8.4708366071149612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39.284152984443608</v>
      </c>
    </row>
    <row r="257" spans="1:50" x14ac:dyDescent="0.2">
      <c r="A257" s="6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74.948607795076896</v>
      </c>
      <c r="L257">
        <v>0</v>
      </c>
      <c r="M257">
        <v>0</v>
      </c>
      <c r="N257">
        <v>38.806860100920403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25.304079359737443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57.03696787957324</v>
      </c>
      <c r="AG257">
        <v>0</v>
      </c>
      <c r="AH257">
        <v>78.45306266262196</v>
      </c>
      <c r="AI257">
        <v>0</v>
      </c>
      <c r="AJ257">
        <v>3.8645520713726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20.879296524491565</v>
      </c>
      <c r="AW257">
        <v>0</v>
      </c>
      <c r="AX257" s="7">
        <v>0</v>
      </c>
    </row>
    <row r="258" spans="1:50" x14ac:dyDescent="0.2">
      <c r="A258" s="6">
        <v>0</v>
      </c>
      <c r="B258">
        <v>0</v>
      </c>
      <c r="C258">
        <v>20.833076292069563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8.8333657650982786</v>
      </c>
      <c r="J258">
        <v>50.273129851471822</v>
      </c>
      <c r="K258">
        <v>0</v>
      </c>
      <c r="L258">
        <v>18.569372425901747</v>
      </c>
      <c r="M258">
        <v>0</v>
      </c>
      <c r="N258">
        <v>0</v>
      </c>
      <c r="O258">
        <v>85.752607077823086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4.251700940986666</v>
      </c>
      <c r="AB258">
        <v>0</v>
      </c>
      <c r="AC258">
        <v>0</v>
      </c>
      <c r="AD258">
        <v>73.102210008186375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127.39486514051396</v>
      </c>
      <c r="AL258">
        <v>0</v>
      </c>
      <c r="AM258">
        <v>0</v>
      </c>
      <c r="AN258">
        <v>0</v>
      </c>
      <c r="AO258">
        <v>7.2781413815955602</v>
      </c>
      <c r="AP258">
        <v>130.5544335421464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390.58262914293255</v>
      </c>
      <c r="B259">
        <v>0</v>
      </c>
      <c r="C259">
        <v>0</v>
      </c>
      <c r="D259">
        <v>44.686444827144896</v>
      </c>
      <c r="E259">
        <v>18.886897040162694</v>
      </c>
      <c r="F259">
        <v>0</v>
      </c>
      <c r="G259">
        <v>0</v>
      </c>
      <c r="H259">
        <v>0</v>
      </c>
      <c r="I259">
        <v>164.75699875734517</v>
      </c>
      <c r="J259">
        <v>7.3317400166438347</v>
      </c>
      <c r="K259">
        <v>0</v>
      </c>
      <c r="L259">
        <v>0</v>
      </c>
      <c r="M259">
        <v>0</v>
      </c>
      <c r="N259">
        <v>47.097055016749891</v>
      </c>
      <c r="O259">
        <v>0</v>
      </c>
      <c r="P259">
        <v>88.124116691628387</v>
      </c>
      <c r="Q259">
        <v>0</v>
      </c>
      <c r="R259">
        <v>0</v>
      </c>
      <c r="S259">
        <v>0</v>
      </c>
      <c r="T259">
        <v>70.670130292757221</v>
      </c>
      <c r="U259">
        <v>0</v>
      </c>
      <c r="V259">
        <v>40.176307140980043</v>
      </c>
      <c r="W259">
        <v>33.679286767068788</v>
      </c>
      <c r="X259">
        <v>0</v>
      </c>
      <c r="Y259">
        <v>0</v>
      </c>
      <c r="Z259">
        <v>0</v>
      </c>
      <c r="AA259">
        <v>38.637245020791852</v>
      </c>
      <c r="AB259">
        <v>0</v>
      </c>
      <c r="AC259">
        <v>23.21687854133188</v>
      </c>
      <c r="AD259">
        <v>0</v>
      </c>
      <c r="AE259">
        <v>138.83800626935181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18.495925420231742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64.905790205198173</v>
      </c>
      <c r="AW259">
        <v>0</v>
      </c>
      <c r="AX259" s="7">
        <v>0</v>
      </c>
    </row>
    <row r="260" spans="1:50" x14ac:dyDescent="0.2">
      <c r="A260" s="6">
        <v>909.84564120873301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42.014909798344434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50.050520860386769</v>
      </c>
      <c r="Q260">
        <v>0</v>
      </c>
      <c r="R260">
        <v>0</v>
      </c>
      <c r="S260">
        <v>0</v>
      </c>
      <c r="T260">
        <v>0</v>
      </c>
      <c r="U260">
        <v>39.507906370670298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61.276128101621907</v>
      </c>
      <c r="AD260">
        <v>35.135998984331763</v>
      </c>
      <c r="AE260">
        <v>0</v>
      </c>
      <c r="AF260">
        <v>0</v>
      </c>
      <c r="AG260">
        <v>36.822653506123515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7">
        <v>0</v>
      </c>
    </row>
    <row r="261" spans="1:50" x14ac:dyDescent="0.2">
      <c r="A261" s="6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91.562501085046733</v>
      </c>
      <c r="J261">
        <v>10.206537476208723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6.2989298743377731</v>
      </c>
      <c r="X261">
        <v>37.067540822227784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18.552841960032765</v>
      </c>
      <c r="AE261">
        <v>0</v>
      </c>
      <c r="AF261">
        <v>25.815857514469826</v>
      </c>
      <c r="AG261">
        <v>66.542098845151031</v>
      </c>
      <c r="AH261">
        <v>63.542883148319561</v>
      </c>
      <c r="AI261">
        <v>0</v>
      </c>
      <c r="AJ261">
        <v>53.477173086905623</v>
      </c>
      <c r="AK261">
        <v>0</v>
      </c>
      <c r="AL261">
        <v>0</v>
      </c>
      <c r="AM261">
        <v>33.71336781636046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13.288291324227885</v>
      </c>
      <c r="AV261">
        <v>0</v>
      </c>
      <c r="AW261">
        <v>0</v>
      </c>
      <c r="AX261" s="7">
        <v>13.771856703044705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33.981626174504072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17.556861766318889</v>
      </c>
      <c r="M262">
        <v>0</v>
      </c>
      <c r="N262">
        <v>0</v>
      </c>
      <c r="O262">
        <v>97.248025654384037</v>
      </c>
      <c r="P262">
        <v>0</v>
      </c>
      <c r="Q262">
        <v>0</v>
      </c>
      <c r="R262">
        <v>60.188708670640608</v>
      </c>
      <c r="S262">
        <v>2.7717250125097053</v>
      </c>
      <c r="T262">
        <v>0</v>
      </c>
      <c r="U262">
        <v>60.486496512430676</v>
      </c>
      <c r="V262">
        <v>0</v>
      </c>
      <c r="W262">
        <v>0</v>
      </c>
      <c r="X262">
        <v>6.6874879121014601</v>
      </c>
      <c r="Y262">
        <v>0</v>
      </c>
      <c r="Z262">
        <v>0</v>
      </c>
      <c r="AA262">
        <v>0</v>
      </c>
      <c r="AB262">
        <v>110.74372185448374</v>
      </c>
      <c r="AC262">
        <v>55.715967346333855</v>
      </c>
      <c r="AD262">
        <v>0</v>
      </c>
      <c r="AE262">
        <v>61.862728983626312</v>
      </c>
      <c r="AF262">
        <v>7.4907006404982894</v>
      </c>
      <c r="AG262">
        <v>0</v>
      </c>
      <c r="AH262">
        <v>0</v>
      </c>
      <c r="AI262">
        <v>0</v>
      </c>
      <c r="AJ262">
        <v>155.50815484260693</v>
      </c>
      <c r="AK262">
        <v>0</v>
      </c>
      <c r="AL262">
        <v>0</v>
      </c>
      <c r="AM262">
        <v>0</v>
      </c>
      <c r="AN262">
        <v>0</v>
      </c>
      <c r="AO262">
        <v>34.90607238551047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9.6344602267440678</v>
      </c>
      <c r="H263">
        <v>0</v>
      </c>
      <c r="I263">
        <v>0</v>
      </c>
      <c r="J263">
        <v>0</v>
      </c>
      <c r="K263">
        <v>0</v>
      </c>
      <c r="L263">
        <v>33.594520684807321</v>
      </c>
      <c r="M263">
        <v>0</v>
      </c>
      <c r="N263">
        <v>16.820242703908661</v>
      </c>
      <c r="O263">
        <v>0</v>
      </c>
      <c r="P263">
        <v>0</v>
      </c>
      <c r="Q263">
        <v>115.80980441367819</v>
      </c>
      <c r="R263">
        <v>0</v>
      </c>
      <c r="S263">
        <v>40.104689814184439</v>
      </c>
      <c r="T263">
        <v>0</v>
      </c>
      <c r="U263">
        <v>0</v>
      </c>
      <c r="V263">
        <v>49.050007565761916</v>
      </c>
      <c r="W263">
        <v>0</v>
      </c>
      <c r="X263">
        <v>0</v>
      </c>
      <c r="Y263">
        <v>223.36920224455071</v>
      </c>
      <c r="Z263">
        <v>59.805551801740876</v>
      </c>
      <c r="AA263">
        <v>0</v>
      </c>
      <c r="AB263">
        <v>0</v>
      </c>
      <c r="AC263">
        <v>0</v>
      </c>
      <c r="AD263">
        <v>4.8271018792020186</v>
      </c>
      <c r="AE263">
        <v>0</v>
      </c>
      <c r="AF263">
        <v>37.675497395456205</v>
      </c>
      <c r="AG263">
        <v>13.030596970703755</v>
      </c>
      <c r="AH263">
        <v>6.852033988166113</v>
      </c>
      <c r="AI263">
        <v>0</v>
      </c>
      <c r="AJ263">
        <v>23.126467858988235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7">
        <v>0</v>
      </c>
    </row>
    <row r="264" spans="1:50" x14ac:dyDescent="0.2">
      <c r="A264" s="6">
        <v>35.944458619551369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60.76642338142392</v>
      </c>
      <c r="K264">
        <v>105.61677217514898</v>
      </c>
      <c r="L264">
        <v>0</v>
      </c>
      <c r="M264">
        <v>58.699683208260012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5.131089148519095</v>
      </c>
      <c r="V264">
        <v>45.557945210062371</v>
      </c>
      <c r="W264">
        <v>0</v>
      </c>
      <c r="X264">
        <v>6.4798804099614244</v>
      </c>
      <c r="Y264">
        <v>0</v>
      </c>
      <c r="Z264">
        <v>0</v>
      </c>
      <c r="AA264">
        <v>0</v>
      </c>
      <c r="AB264">
        <v>0</v>
      </c>
      <c r="AC264">
        <v>9.9453332473754017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46.405465628713955</v>
      </c>
      <c r="AO264">
        <v>0</v>
      </c>
      <c r="AP264">
        <v>0</v>
      </c>
      <c r="AQ264">
        <v>0</v>
      </c>
      <c r="AR264">
        <v>0</v>
      </c>
      <c r="AS264">
        <v>40.691058777480521</v>
      </c>
      <c r="AT264">
        <v>0</v>
      </c>
      <c r="AU264">
        <v>0</v>
      </c>
      <c r="AV264">
        <v>48.148462490820293</v>
      </c>
      <c r="AW264">
        <v>0</v>
      </c>
      <c r="AX264" s="7">
        <v>5.2594291975619853</v>
      </c>
    </row>
    <row r="265" spans="1:50" x14ac:dyDescent="0.2">
      <c r="A265" s="6">
        <v>0</v>
      </c>
      <c r="B265">
        <v>76.589618201816847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61.165987428763856</v>
      </c>
      <c r="I265">
        <v>0</v>
      </c>
      <c r="J265">
        <v>0</v>
      </c>
      <c r="K265">
        <v>0</v>
      </c>
      <c r="L265">
        <v>7.6406323624723882</v>
      </c>
      <c r="M265">
        <v>0</v>
      </c>
      <c r="N265">
        <v>0</v>
      </c>
      <c r="O265">
        <v>56.690259544403489</v>
      </c>
      <c r="P265">
        <v>0</v>
      </c>
      <c r="Q265">
        <v>0</v>
      </c>
      <c r="R265">
        <v>0</v>
      </c>
      <c r="S265">
        <v>0</v>
      </c>
      <c r="T265">
        <v>50.684308087540103</v>
      </c>
      <c r="U265">
        <v>0</v>
      </c>
      <c r="V265">
        <v>0</v>
      </c>
      <c r="W265">
        <v>0</v>
      </c>
      <c r="X265">
        <v>66.687451914087433</v>
      </c>
      <c r="Y265">
        <v>127.59500709322901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147.50864206418646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7.2956464440435411</v>
      </c>
      <c r="AW265">
        <v>0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0</v>
      </c>
      <c r="E266">
        <v>0</v>
      </c>
      <c r="F266">
        <v>98.388393627270489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3.5685965445759393</v>
      </c>
      <c r="M266">
        <v>0</v>
      </c>
      <c r="N266">
        <v>6.9442335920803089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19.675141995630838</v>
      </c>
      <c r="W266">
        <v>11.623116670994023</v>
      </c>
      <c r="X266">
        <v>0</v>
      </c>
      <c r="Y266">
        <v>23.953043949873972</v>
      </c>
      <c r="Z266">
        <v>51.796967790722192</v>
      </c>
      <c r="AA266">
        <v>0</v>
      </c>
      <c r="AB266">
        <v>44.260033650525656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11.210606297552204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50.97805747365328</v>
      </c>
      <c r="AQ266">
        <v>58.538783503510331</v>
      </c>
      <c r="AR266">
        <v>0</v>
      </c>
      <c r="AS266">
        <v>24.935136156007502</v>
      </c>
      <c r="AT266">
        <v>0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0</v>
      </c>
      <c r="D267">
        <v>18.258785892976448</v>
      </c>
      <c r="E267">
        <v>21.459933067900238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31.925530283659555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28.818954279981426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17.294297277941496</v>
      </c>
      <c r="AL267">
        <v>47.55587540784154</v>
      </c>
      <c r="AM267">
        <v>45.610636923035599</v>
      </c>
      <c r="AN267">
        <v>0</v>
      </c>
      <c r="AO267">
        <v>10.530260582775099</v>
      </c>
      <c r="AP267">
        <v>0</v>
      </c>
      <c r="AQ267">
        <v>66.317174511608755</v>
      </c>
      <c r="AR267">
        <v>0</v>
      </c>
      <c r="AS267">
        <v>0</v>
      </c>
      <c r="AT267">
        <v>0</v>
      </c>
      <c r="AU267">
        <v>71.184261087533741</v>
      </c>
      <c r="AV267">
        <v>0</v>
      </c>
      <c r="AW267">
        <v>0</v>
      </c>
      <c r="AX267" s="7">
        <v>26.752139861974683</v>
      </c>
    </row>
    <row r="268" spans="1:50" x14ac:dyDescent="0.2">
      <c r="A268" s="6">
        <v>0</v>
      </c>
      <c r="B268">
        <v>13.091725359056909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6.0235176653341114</v>
      </c>
      <c r="L268">
        <v>78.649961513372546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19.71543746462703</v>
      </c>
      <c r="AF268">
        <v>0</v>
      </c>
      <c r="AG268">
        <v>0</v>
      </c>
      <c r="AH268">
        <v>25.599988958114864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8.3519961668416727</v>
      </c>
      <c r="AQ268">
        <v>0</v>
      </c>
      <c r="AR268">
        <v>0</v>
      </c>
      <c r="AS268">
        <v>0</v>
      </c>
      <c r="AT268">
        <v>169.79271849384304</v>
      </c>
      <c r="AU268">
        <v>0</v>
      </c>
      <c r="AV268">
        <v>0</v>
      </c>
      <c r="AW268">
        <v>205.21015758087378</v>
      </c>
      <c r="AX268" s="7">
        <v>0</v>
      </c>
    </row>
    <row r="269" spans="1:50" x14ac:dyDescent="0.2">
      <c r="A269" s="6">
        <v>30.788939440844842</v>
      </c>
      <c r="B269">
        <v>0</v>
      </c>
      <c r="C269">
        <v>0</v>
      </c>
      <c r="D269">
        <v>36.09987802559499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6.9369981579443447</v>
      </c>
      <c r="K269">
        <v>0</v>
      </c>
      <c r="L269">
        <v>5.6962018176091078</v>
      </c>
      <c r="M269">
        <v>108.49983302140072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49.033930688947748</v>
      </c>
      <c r="T269">
        <v>5.0287095451076311</v>
      </c>
      <c r="U269">
        <v>82.886201710160094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32.647598119799113</v>
      </c>
      <c r="AF269">
        <v>0</v>
      </c>
      <c r="AG269">
        <v>0</v>
      </c>
      <c r="AH269">
        <v>0</v>
      </c>
      <c r="AI269">
        <v>0</v>
      </c>
      <c r="AJ269">
        <v>27.660009922487461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14.804804805312415</v>
      </c>
      <c r="AV269">
        <v>88.235889237374977</v>
      </c>
      <c r="AW269">
        <v>0</v>
      </c>
      <c r="AX269" s="7">
        <v>10.677807796860634</v>
      </c>
    </row>
    <row r="270" spans="1:50" x14ac:dyDescent="0.2">
      <c r="A270" s="6">
        <v>0</v>
      </c>
      <c r="B270">
        <v>0</v>
      </c>
      <c r="C270">
        <v>63.516876535612028</v>
      </c>
      <c r="D270">
        <v>103.26220909741278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299.08667015130504</v>
      </c>
      <c r="V270">
        <v>86.863027059085198</v>
      </c>
      <c r="W270">
        <v>28.189935837813209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13.586426740724619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16.58465981302561</v>
      </c>
      <c r="AN270">
        <v>26.219101875898104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7">
        <v>6.0150363525403918</v>
      </c>
    </row>
    <row r="271" spans="1:50" x14ac:dyDescent="0.2">
      <c r="A271" s="6">
        <v>0</v>
      </c>
      <c r="B271">
        <v>21.291054831246129</v>
      </c>
      <c r="C271">
        <v>0</v>
      </c>
      <c r="D271">
        <v>21.527233099891873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23.276487617324165</v>
      </c>
      <c r="T271">
        <v>0</v>
      </c>
      <c r="U271">
        <v>130.35417694249827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5.7468525359076921</v>
      </c>
      <c r="AB271">
        <v>0</v>
      </c>
      <c r="AC271">
        <v>200.15264258974685</v>
      </c>
      <c r="AD271">
        <v>15.221007299264329</v>
      </c>
      <c r="AE271">
        <v>0</v>
      </c>
      <c r="AF271">
        <v>23.099656906263135</v>
      </c>
      <c r="AG271">
        <v>0</v>
      </c>
      <c r="AH271">
        <v>37.885098978590122</v>
      </c>
      <c r="AI271">
        <v>63.319245742165549</v>
      </c>
      <c r="AJ271">
        <v>0</v>
      </c>
      <c r="AK271">
        <v>5.9656068363474333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53.738800015091783</v>
      </c>
      <c r="AX271" s="7">
        <v>88.699188574342315</v>
      </c>
    </row>
    <row r="272" spans="1:50" x14ac:dyDescent="0.2">
      <c r="A272" s="6">
        <v>0</v>
      </c>
      <c r="B272">
        <v>0</v>
      </c>
      <c r="C272">
        <v>0</v>
      </c>
      <c r="D272">
        <v>0</v>
      </c>
      <c r="E272">
        <v>0</v>
      </c>
      <c r="F272">
        <v>98.734738624235888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23.277439722656254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33.3106952761309</v>
      </c>
      <c r="AP272">
        <v>0</v>
      </c>
      <c r="AQ272">
        <v>0</v>
      </c>
      <c r="AR272">
        <v>31.14937167807966</v>
      </c>
      <c r="AS272">
        <v>0</v>
      </c>
      <c r="AT272">
        <v>0</v>
      </c>
      <c r="AU272">
        <v>0</v>
      </c>
      <c r="AV272">
        <v>0</v>
      </c>
      <c r="AW272">
        <v>16.135285958627264</v>
      </c>
      <c r="AX272" s="7">
        <v>119.38413053775639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25.582150967528833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42.15462867847782</v>
      </c>
      <c r="AH273">
        <v>0</v>
      </c>
      <c r="AI273">
        <v>0</v>
      </c>
      <c r="AJ273">
        <v>1.4067410917987218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7">
        <v>72.004855326797951</v>
      </c>
    </row>
    <row r="274" spans="1:50" x14ac:dyDescent="0.2">
      <c r="A274" s="6">
        <v>0</v>
      </c>
      <c r="B274">
        <v>0</v>
      </c>
      <c r="C274">
        <v>58.593478005976976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102.39171056857094</v>
      </c>
    </row>
    <row r="275" spans="1:50" x14ac:dyDescent="0.2">
      <c r="A275" s="6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28.738171206641709</v>
      </c>
      <c r="H275">
        <v>0</v>
      </c>
      <c r="I275">
        <v>0</v>
      </c>
      <c r="J275">
        <v>0</v>
      </c>
      <c r="K275">
        <v>57.815633691335279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372.53696986790101</v>
      </c>
      <c r="Z275">
        <v>505.82104733415918</v>
      </c>
      <c r="AA275">
        <v>0</v>
      </c>
      <c r="AB275">
        <v>36.312891308728467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12.740549450114486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1.0848659796174616</v>
      </c>
      <c r="AQ275">
        <v>0</v>
      </c>
      <c r="AR275">
        <v>0</v>
      </c>
      <c r="AS275">
        <v>0</v>
      </c>
      <c r="AT275">
        <v>8.6061753985381984</v>
      </c>
      <c r="AU275">
        <v>0</v>
      </c>
      <c r="AV275">
        <v>0</v>
      </c>
      <c r="AW275">
        <v>4.9797728644989547E-2</v>
      </c>
      <c r="AX275" s="7">
        <v>0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47.940005027225652</v>
      </c>
      <c r="I276">
        <v>65.023602974073583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478.13477858468968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18.604123786051787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9.4161861819852675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9.2998491394882876</v>
      </c>
      <c r="AX276" s="7">
        <v>0</v>
      </c>
    </row>
    <row r="277" spans="1:50" x14ac:dyDescent="0.2">
      <c r="A277" s="6">
        <v>0</v>
      </c>
      <c r="B277">
        <v>63.849583932516452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119.59352504443677</v>
      </c>
      <c r="K277">
        <v>0</v>
      </c>
      <c r="L277">
        <v>0</v>
      </c>
      <c r="M277">
        <v>0</v>
      </c>
      <c r="N277">
        <v>7.7104178449440042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80.458104014747732</v>
      </c>
      <c r="AU277">
        <v>0</v>
      </c>
      <c r="AV277">
        <v>14.804110308128202</v>
      </c>
      <c r="AW277">
        <v>0</v>
      </c>
      <c r="AX277" s="7">
        <v>0</v>
      </c>
    </row>
    <row r="278" spans="1:50" x14ac:dyDescent="0.2">
      <c r="A278" s="6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9.3316248208470824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63.211370461679053</v>
      </c>
      <c r="AT278">
        <v>8.9985734012370813</v>
      </c>
      <c r="AU278">
        <v>0</v>
      </c>
      <c r="AV278">
        <v>17.909979466587174</v>
      </c>
      <c r="AW278">
        <v>0</v>
      </c>
      <c r="AX278" s="7">
        <v>130.39810501773854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371.90674258876061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46.503071488671139</v>
      </c>
      <c r="X279">
        <v>54.805272617230003</v>
      </c>
      <c r="Y279">
        <v>0</v>
      </c>
      <c r="Z279">
        <v>46.665589750803974</v>
      </c>
      <c r="AA279">
        <v>0</v>
      </c>
      <c r="AB279">
        <v>4.2207885984880704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12.41443440969897</v>
      </c>
      <c r="AS279">
        <v>0</v>
      </c>
      <c r="AT279">
        <v>0</v>
      </c>
      <c r="AU279">
        <v>0</v>
      </c>
      <c r="AV279">
        <v>0</v>
      </c>
      <c r="AW279">
        <v>0</v>
      </c>
      <c r="AX279" s="7">
        <v>0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7.9837816012859548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1.8547316254571342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86.634745540246058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28.623270063008022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7">
        <v>0</v>
      </c>
    </row>
    <row r="281" spans="1:50" x14ac:dyDescent="0.2">
      <c r="A281" s="6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20.535183667848742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27.784089400796347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7">
        <v>7.1931251538699144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57.575044827124657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18.037823976605523</v>
      </c>
      <c r="O282">
        <v>105.01564846934389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40.235243052231908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51.685986598274212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26.340073879744523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7">
        <v>0</v>
      </c>
    </row>
    <row r="283" spans="1:50" x14ac:dyDescent="0.2">
      <c r="A283" s="6">
        <v>1.4652329041987286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14.133568196794386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7">
        <v>0</v>
      </c>
    </row>
    <row r="284" spans="1:50" x14ac:dyDescent="0.2">
      <c r="A284" s="6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5.8549623727276412</v>
      </c>
      <c r="I284">
        <v>35.517562079519394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1.8346144603765424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204.84758776178614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7">
        <v>89.665615103734581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13.135288354940712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21.501723226832382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27.234108583815214</v>
      </c>
      <c r="AD285">
        <v>0</v>
      </c>
      <c r="AE285">
        <v>0</v>
      </c>
      <c r="AF285">
        <v>123.55953604328079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7">
        <v>0</v>
      </c>
    </row>
    <row r="286" spans="1:50" x14ac:dyDescent="0.2">
      <c r="A286" s="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51.649556749158819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0.2292001018722658</v>
      </c>
      <c r="AT286">
        <v>0.59466047882324347</v>
      </c>
      <c r="AU286">
        <v>0</v>
      </c>
      <c r="AV286">
        <v>0</v>
      </c>
      <c r="AW286">
        <v>0</v>
      </c>
      <c r="AX286" s="7">
        <v>65.142231259887012</v>
      </c>
    </row>
    <row r="287" spans="1:50" x14ac:dyDescent="0.2">
      <c r="A287" s="6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50.407116561062594</v>
      </c>
      <c r="AI287">
        <v>0</v>
      </c>
      <c r="AJ287">
        <v>28.263179813380248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94.889589036522466</v>
      </c>
      <c r="AR287">
        <v>0</v>
      </c>
      <c r="AS287">
        <v>0</v>
      </c>
      <c r="AT287">
        <v>0</v>
      </c>
      <c r="AU287">
        <v>86.302372103275957</v>
      </c>
      <c r="AV287">
        <v>0</v>
      </c>
      <c r="AW287">
        <v>0</v>
      </c>
      <c r="AX287" s="7">
        <v>0</v>
      </c>
    </row>
    <row r="288" spans="1:50" x14ac:dyDescent="0.2">
      <c r="A288" s="6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48.598551198308542</v>
      </c>
      <c r="AF288">
        <v>36.257226657558476</v>
      </c>
      <c r="AG288">
        <v>0</v>
      </c>
      <c r="AH288">
        <v>0</v>
      </c>
      <c r="AI288">
        <v>4.7307926228409087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7">
        <v>0</v>
      </c>
    </row>
    <row r="289" spans="1:56" x14ac:dyDescent="0.2">
      <c r="A289" s="6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60.431996449460257</v>
      </c>
      <c r="AD289">
        <v>0</v>
      </c>
      <c r="AE289">
        <v>0</v>
      </c>
      <c r="AF289">
        <v>1990.850941482106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19.809196177135163</v>
      </c>
      <c r="AU289">
        <v>0</v>
      </c>
      <c r="AV289">
        <v>0</v>
      </c>
      <c r="AW289">
        <v>0</v>
      </c>
      <c r="AX289" s="7">
        <v>0</v>
      </c>
    </row>
    <row r="290" spans="1:56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7.8959071954459432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7">
        <v>13.663453284231764</v>
      </c>
    </row>
    <row r="291" spans="1:56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32.66092246572407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75.629662877338433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7">
        <v>0</v>
      </c>
    </row>
    <row r="292" spans="1:56" x14ac:dyDescent="0.2">
      <c r="A292" s="6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12.445424209258817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19.802133295992007</v>
      </c>
      <c r="AU292">
        <v>0</v>
      </c>
      <c r="AV292">
        <v>0</v>
      </c>
      <c r="AW292">
        <v>0</v>
      </c>
      <c r="AX292" s="7">
        <v>0</v>
      </c>
    </row>
    <row r="293" spans="1:56" x14ac:dyDescent="0.2">
      <c r="A293" s="6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15.417392427044433</v>
      </c>
      <c r="T293">
        <v>0</v>
      </c>
      <c r="U293">
        <v>0</v>
      </c>
      <c r="V293">
        <v>27.207425390782646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7">
        <v>26.64732828539627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14.306897337588907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30.450778994370467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106.11339630438943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9.6876021253970066</v>
      </c>
      <c r="AV294">
        <v>21.558565085701048</v>
      </c>
      <c r="AW294">
        <v>0</v>
      </c>
      <c r="AX294" s="7">
        <v>0</v>
      </c>
    </row>
    <row r="295" spans="1:56" x14ac:dyDescent="0.2">
      <c r="A295" s="6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145.47365646104663</v>
      </c>
      <c r="AV295">
        <v>0</v>
      </c>
      <c r="AW295">
        <v>1.078199687079632</v>
      </c>
      <c r="AX295" s="7">
        <v>0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95.261319277487019</v>
      </c>
      <c r="AT296">
        <v>0</v>
      </c>
      <c r="AU296">
        <v>78.169239845074571</v>
      </c>
      <c r="AV296">
        <v>0</v>
      </c>
      <c r="AW296">
        <v>0</v>
      </c>
      <c r="AX296" s="7">
        <v>0</v>
      </c>
    </row>
    <row r="297" spans="1:56" x14ac:dyDescent="0.2">
      <c r="A297" s="6">
        <v>0</v>
      </c>
      <c r="B297">
        <v>0</v>
      </c>
      <c r="C297">
        <v>39.355156290634568</v>
      </c>
      <c r="D297">
        <v>0</v>
      </c>
      <c r="E297">
        <v>0</v>
      </c>
      <c r="F297">
        <v>0</v>
      </c>
      <c r="G297">
        <v>0</v>
      </c>
      <c r="H297">
        <v>15.107625668880246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7">
        <v>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68.45797928598995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23.058770199194896</v>
      </c>
      <c r="AU298">
        <v>0</v>
      </c>
      <c r="AV298">
        <v>0</v>
      </c>
      <c r="AW298">
        <v>0</v>
      </c>
      <c r="AX298" s="7">
        <v>64.527052212210037</v>
      </c>
      <c r="BA298" s="12">
        <f>AVERAGE(J255:AN285)</f>
        <v>8.6790929964028969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0</v>
      </c>
      <c r="C299">
        <v>2.0031249864191523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10.243874642974788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10.992104572770131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8.2411882632613924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103.3971942488979</v>
      </c>
      <c r="AU300" s="10">
        <v>0</v>
      </c>
      <c r="AV300" s="10">
        <v>0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2.6689946782538187E-5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26.556129447431886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8.1321950960386857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10.634273260857299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5">
        <v>0</v>
      </c>
    </row>
    <row r="302" spans="1:56" x14ac:dyDescent="0.2">
      <c r="A302" s="6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17.988786965949203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269.77146719251459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72.003088177512382</v>
      </c>
      <c r="AX302" s="7">
        <v>12.273791661274572</v>
      </c>
    </row>
    <row r="303" spans="1:56" x14ac:dyDescent="0.2">
      <c r="A303" s="6">
        <v>19.52686984682623</v>
      </c>
      <c r="B303">
        <v>0</v>
      </c>
      <c r="C303">
        <v>16.364092144118786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31.762199102395243</v>
      </c>
      <c r="AD303">
        <v>103.86667722427319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0.4914113836780416</v>
      </c>
    </row>
    <row r="304" spans="1:56" x14ac:dyDescent="0.2">
      <c r="A304" s="6">
        <v>0</v>
      </c>
      <c r="B304">
        <v>0</v>
      </c>
      <c r="C304">
        <v>0</v>
      </c>
      <c r="D304">
        <v>0</v>
      </c>
      <c r="E304">
        <v>42.863323083895466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5.5732631556693377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81.783960439510793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7">
        <v>47.718329700089726</v>
      </c>
    </row>
    <row r="305" spans="1:50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0.67039369611666189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5.4519782144375313</v>
      </c>
      <c r="AC305">
        <v>0</v>
      </c>
      <c r="AD305">
        <v>0</v>
      </c>
      <c r="AE305">
        <v>0</v>
      </c>
      <c r="AF305">
        <v>0</v>
      </c>
      <c r="AG305">
        <v>36.898685772320732</v>
      </c>
      <c r="AH305">
        <v>0</v>
      </c>
      <c r="AI305">
        <v>0</v>
      </c>
      <c r="AJ305">
        <v>86.719381970000086</v>
      </c>
      <c r="AK305">
        <v>0</v>
      </c>
      <c r="AL305">
        <v>0</v>
      </c>
      <c r="AM305">
        <v>0</v>
      </c>
      <c r="AN305">
        <v>78.768424011942443</v>
      </c>
      <c r="AO305">
        <v>0</v>
      </c>
      <c r="AP305">
        <v>0</v>
      </c>
      <c r="AQ305">
        <v>0</v>
      </c>
      <c r="AR305">
        <v>5.4772852737869471</v>
      </c>
      <c r="AS305">
        <v>0</v>
      </c>
      <c r="AT305">
        <v>0</v>
      </c>
      <c r="AU305">
        <v>0</v>
      </c>
      <c r="AV305">
        <v>0</v>
      </c>
      <c r="AW305">
        <v>12.431720693492025</v>
      </c>
      <c r="AX305" s="7">
        <v>0</v>
      </c>
    </row>
    <row r="306" spans="1:50" x14ac:dyDescent="0.2">
      <c r="A306" s="6">
        <v>31.654229225302061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12.579870849885083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29.282966715378279</v>
      </c>
      <c r="U306">
        <v>0</v>
      </c>
      <c r="V306">
        <v>12.973894021982233</v>
      </c>
      <c r="W306">
        <v>0</v>
      </c>
      <c r="X306">
        <v>0</v>
      </c>
      <c r="Y306">
        <v>78.295802968432781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68.315077017594831</v>
      </c>
      <c r="AF306">
        <v>10.720441446219411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59.925549888181649</v>
      </c>
    </row>
    <row r="307" spans="1:50" x14ac:dyDescent="0.2">
      <c r="A307" s="6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64.821206673895631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0.2128870294304761</v>
      </c>
      <c r="AB307">
        <v>0</v>
      </c>
      <c r="AC307">
        <v>0</v>
      </c>
      <c r="AD307">
        <v>0</v>
      </c>
      <c r="AE307">
        <v>0</v>
      </c>
      <c r="AF307">
        <v>26.112804948053963</v>
      </c>
      <c r="AG307">
        <v>0</v>
      </c>
      <c r="AH307">
        <v>32.321001569792315</v>
      </c>
      <c r="AI307">
        <v>0</v>
      </c>
      <c r="AJ307">
        <v>27.374316433715649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3.255432249703972</v>
      </c>
      <c r="AW307">
        <v>0</v>
      </c>
      <c r="AX307" s="7">
        <v>5.0797253387327146</v>
      </c>
    </row>
    <row r="308" spans="1:50" x14ac:dyDescent="0.2">
      <c r="A308" s="6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44.370289781269548</v>
      </c>
      <c r="M308">
        <v>0</v>
      </c>
      <c r="N308">
        <v>1.9220833617614517</v>
      </c>
      <c r="O308">
        <v>0</v>
      </c>
      <c r="P308">
        <v>0</v>
      </c>
      <c r="Q308">
        <v>0</v>
      </c>
      <c r="R308">
        <v>0</v>
      </c>
      <c r="S308">
        <v>52.012448702170786</v>
      </c>
      <c r="T308">
        <v>0</v>
      </c>
      <c r="U308">
        <v>0</v>
      </c>
      <c r="V308">
        <v>46.322169623167156</v>
      </c>
      <c r="W308">
        <v>0</v>
      </c>
      <c r="X308">
        <v>0</v>
      </c>
      <c r="Y308">
        <v>55.622265708664145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85.834281200531677</v>
      </c>
      <c r="AL308">
        <v>0</v>
      </c>
      <c r="AM308">
        <v>0</v>
      </c>
      <c r="AN308">
        <v>0</v>
      </c>
      <c r="AO308">
        <v>182.53205650803238</v>
      </c>
      <c r="AP308">
        <v>4.4741423832069813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34.478280751482998</v>
      </c>
      <c r="AW308">
        <v>0</v>
      </c>
      <c r="AX308" s="7">
        <v>0</v>
      </c>
    </row>
    <row r="309" spans="1:50" x14ac:dyDescent="0.2">
      <c r="A309" s="6">
        <v>274.86301870527359</v>
      </c>
      <c r="B309">
        <v>0</v>
      </c>
      <c r="C309">
        <v>0</v>
      </c>
      <c r="D309">
        <v>70.700607545779349</v>
      </c>
      <c r="E309">
        <v>164.47590091654502</v>
      </c>
      <c r="F309">
        <v>0</v>
      </c>
      <c r="G309">
        <v>0</v>
      </c>
      <c r="H309">
        <v>0</v>
      </c>
      <c r="I309">
        <v>106.32882503564088</v>
      </c>
      <c r="J309">
        <v>0</v>
      </c>
      <c r="K309">
        <v>0</v>
      </c>
      <c r="L309">
        <v>0</v>
      </c>
      <c r="M309">
        <v>62.214231441636912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17.104738024580456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21.055421474557988</v>
      </c>
      <c r="AD309">
        <v>0</v>
      </c>
      <c r="AE309">
        <v>147.40687792635936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74.564759140249407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23.710262267412418</v>
      </c>
      <c r="AX309" s="7">
        <v>0</v>
      </c>
    </row>
    <row r="310" spans="1:50" x14ac:dyDescent="0.2">
      <c r="A310" s="6">
        <v>1056.0235438604254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5.4570743508852502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58.243233170827807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80.835895602927849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11.249199765372396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9.5775275281312133</v>
      </c>
      <c r="AX310" s="7">
        <v>0</v>
      </c>
    </row>
    <row r="311" spans="1:50" x14ac:dyDescent="0.2">
      <c r="A311" s="6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154.88405372724628</v>
      </c>
      <c r="J311">
        <v>0</v>
      </c>
      <c r="K311">
        <v>0</v>
      </c>
      <c r="L311">
        <v>0</v>
      </c>
      <c r="M311">
        <v>16.58722968514212</v>
      </c>
      <c r="N311">
        <v>93.807345474472186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134.70724121121384</v>
      </c>
      <c r="X311">
        <v>0</v>
      </c>
      <c r="Y311">
        <v>14.108554422308771</v>
      </c>
      <c r="Z311">
        <v>0</v>
      </c>
      <c r="AA311">
        <v>0</v>
      </c>
      <c r="AB311">
        <v>0</v>
      </c>
      <c r="AC311">
        <v>9.9563577298217751</v>
      </c>
      <c r="AD311">
        <v>13.024352599370104</v>
      </c>
      <c r="AE311">
        <v>0</v>
      </c>
      <c r="AF311">
        <v>153.94569936783228</v>
      </c>
      <c r="AG311">
        <v>77.026938468296976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144.66344636062286</v>
      </c>
      <c r="AV311">
        <v>0</v>
      </c>
      <c r="AW311">
        <v>0</v>
      </c>
      <c r="AX311" s="7">
        <v>0</v>
      </c>
    </row>
    <row r="312" spans="1:50" x14ac:dyDescent="0.2">
      <c r="A312" s="6">
        <v>0</v>
      </c>
      <c r="B312">
        <v>0</v>
      </c>
      <c r="C312">
        <v>1.2954259704724791</v>
      </c>
      <c r="D312">
        <v>0</v>
      </c>
      <c r="E312">
        <v>59.765169771230831</v>
      </c>
      <c r="F312">
        <v>10.932888669648946</v>
      </c>
      <c r="G312">
        <v>0</v>
      </c>
      <c r="H312">
        <v>0</v>
      </c>
      <c r="I312">
        <v>0</v>
      </c>
      <c r="J312">
        <v>0</v>
      </c>
      <c r="K312">
        <v>84.158341362613555</v>
      </c>
      <c r="L312">
        <v>0</v>
      </c>
      <c r="M312">
        <v>0</v>
      </c>
      <c r="N312">
        <v>0</v>
      </c>
      <c r="O312">
        <v>100.3915623408061</v>
      </c>
      <c r="P312">
        <v>0</v>
      </c>
      <c r="Q312">
        <v>0</v>
      </c>
      <c r="R312">
        <v>11.648798485779025</v>
      </c>
      <c r="S312">
        <v>17.67828464076274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25.558632904051592</v>
      </c>
      <c r="AA312">
        <v>0</v>
      </c>
      <c r="AB312">
        <v>4.2922472784775891</v>
      </c>
      <c r="AC312">
        <v>66.685224835683584</v>
      </c>
      <c r="AD312">
        <v>0</v>
      </c>
      <c r="AE312">
        <v>42.748464995836002</v>
      </c>
      <c r="AF312">
        <v>0</v>
      </c>
      <c r="AG312">
        <v>19.502720242126998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5.228154728913978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7">
        <v>0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21.926153459239686</v>
      </c>
      <c r="F313">
        <v>0</v>
      </c>
      <c r="G313">
        <v>0</v>
      </c>
      <c r="H313">
        <v>0</v>
      </c>
      <c r="I313">
        <v>19.925578330334702</v>
      </c>
      <c r="J313">
        <v>0</v>
      </c>
      <c r="K313">
        <v>0</v>
      </c>
      <c r="L313">
        <v>62.604701058363844</v>
      </c>
      <c r="M313">
        <v>63.619345521487958</v>
      </c>
      <c r="N313">
        <v>0</v>
      </c>
      <c r="O313">
        <v>0</v>
      </c>
      <c r="P313">
        <v>0</v>
      </c>
      <c r="Q313">
        <v>9.5270870777640084</v>
      </c>
      <c r="R313">
        <v>56.193797350364093</v>
      </c>
      <c r="S313">
        <v>105.41155149741007</v>
      </c>
      <c r="T313">
        <v>0</v>
      </c>
      <c r="U313">
        <v>0</v>
      </c>
      <c r="V313">
        <v>191.6590899983521</v>
      </c>
      <c r="W313">
        <v>0</v>
      </c>
      <c r="X313">
        <v>0</v>
      </c>
      <c r="Y313">
        <v>204.26433771094207</v>
      </c>
      <c r="Z313">
        <v>0</v>
      </c>
      <c r="AA313">
        <v>32.724093033836652</v>
      </c>
      <c r="AB313">
        <v>0</v>
      </c>
      <c r="AC313">
        <v>0</v>
      </c>
      <c r="AD313">
        <v>0</v>
      </c>
      <c r="AE313">
        <v>0</v>
      </c>
      <c r="AF313">
        <v>6.801087762631596</v>
      </c>
      <c r="AG313">
        <v>1.7005509656282811</v>
      </c>
      <c r="AH313">
        <v>0</v>
      </c>
      <c r="AI313">
        <v>0</v>
      </c>
      <c r="AJ313">
        <v>0</v>
      </c>
      <c r="AK313">
        <v>8.590039947862806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4.695033609046277</v>
      </c>
      <c r="AS313">
        <v>0</v>
      </c>
      <c r="AT313">
        <v>0</v>
      </c>
      <c r="AU313">
        <v>0</v>
      </c>
      <c r="AV313">
        <v>72.029942749143629</v>
      </c>
      <c r="AW313">
        <v>0</v>
      </c>
      <c r="AX313" s="7">
        <v>0</v>
      </c>
    </row>
    <row r="314" spans="1:50" x14ac:dyDescent="0.2">
      <c r="A314" s="6">
        <v>20.672166255156753</v>
      </c>
      <c r="B314">
        <v>0</v>
      </c>
      <c r="C314">
        <v>21.435823565048395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14.542965385269781</v>
      </c>
      <c r="K314">
        <v>64.635258064174195</v>
      </c>
      <c r="L314">
        <v>43.238364716793512</v>
      </c>
      <c r="M314">
        <v>27.085956181153506</v>
      </c>
      <c r="N314">
        <v>0</v>
      </c>
      <c r="O314">
        <v>0</v>
      </c>
      <c r="P314">
        <v>11.192184449161232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4.9218923460721271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1.4907465769101691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4.0344752307023555</v>
      </c>
      <c r="AK314">
        <v>0</v>
      </c>
      <c r="AL314">
        <v>0</v>
      </c>
      <c r="AM314">
        <v>0</v>
      </c>
      <c r="AN314">
        <v>17.572530844069206</v>
      </c>
      <c r="AO314">
        <v>0</v>
      </c>
      <c r="AP314">
        <v>0</v>
      </c>
      <c r="AQ314">
        <v>0</v>
      </c>
      <c r="AR314">
        <v>0</v>
      </c>
      <c r="AS314">
        <v>21.382001605258665</v>
      </c>
      <c r="AT314">
        <v>0</v>
      </c>
      <c r="AU314">
        <v>0</v>
      </c>
      <c r="AV314">
        <v>0</v>
      </c>
      <c r="AW314">
        <v>0</v>
      </c>
      <c r="AX314" s="7">
        <v>0</v>
      </c>
    </row>
    <row r="315" spans="1:50" x14ac:dyDescent="0.2">
      <c r="A315" s="6">
        <v>0</v>
      </c>
      <c r="B315">
        <v>49.355187116853358</v>
      </c>
      <c r="C315">
        <v>3.3115798316084692</v>
      </c>
      <c r="D315">
        <v>0</v>
      </c>
      <c r="E315">
        <v>0</v>
      </c>
      <c r="F315">
        <v>11.820352349091081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55.68383824902412</v>
      </c>
      <c r="Q315">
        <v>13.150648215980709</v>
      </c>
      <c r="R315">
        <v>80.263259821945667</v>
      </c>
      <c r="S315">
        <v>19.710797588158584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1.5006037851876499</v>
      </c>
      <c r="AE315">
        <v>54.215768562917674</v>
      </c>
      <c r="AF315">
        <v>0</v>
      </c>
      <c r="AG315">
        <v>0</v>
      </c>
      <c r="AH315">
        <v>8.9723987485749603</v>
      </c>
      <c r="AI315">
        <v>0</v>
      </c>
      <c r="AJ315">
        <v>46.981732712549729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9.3804557983903578</v>
      </c>
      <c r="AT315">
        <v>0</v>
      </c>
      <c r="AU315">
        <v>0</v>
      </c>
      <c r="AV315">
        <v>0</v>
      </c>
      <c r="AW315">
        <v>16.585552004664351</v>
      </c>
      <c r="AX315" s="7">
        <v>0</v>
      </c>
    </row>
    <row r="316" spans="1:50" x14ac:dyDescent="0.2">
      <c r="A316" s="6">
        <v>0</v>
      </c>
      <c r="B316">
        <v>0</v>
      </c>
      <c r="C316">
        <v>25.882087976449839</v>
      </c>
      <c r="D316">
        <v>0</v>
      </c>
      <c r="E316">
        <v>0</v>
      </c>
      <c r="F316">
        <v>2.1043231501394075</v>
      </c>
      <c r="G316">
        <v>0</v>
      </c>
      <c r="H316">
        <v>0</v>
      </c>
      <c r="I316">
        <v>0</v>
      </c>
      <c r="J316">
        <v>0</v>
      </c>
      <c r="K316">
        <v>25.449400210644399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60.887492481399022</v>
      </c>
      <c r="V316">
        <v>0</v>
      </c>
      <c r="W316">
        <v>3.4059452844148836</v>
      </c>
      <c r="X316">
        <v>0</v>
      </c>
      <c r="Y316">
        <v>49.446832229974916</v>
      </c>
      <c r="Z316">
        <v>0</v>
      </c>
      <c r="AA316">
        <v>0</v>
      </c>
      <c r="AB316">
        <v>42.456802348815472</v>
      </c>
      <c r="AC316">
        <v>0</v>
      </c>
      <c r="AD316">
        <v>40.508731344462831</v>
      </c>
      <c r="AE316">
        <v>0</v>
      </c>
      <c r="AF316">
        <v>0</v>
      </c>
      <c r="AG316">
        <v>9.8314326159552365</v>
      </c>
      <c r="AH316">
        <v>0</v>
      </c>
      <c r="AI316">
        <v>0</v>
      </c>
      <c r="AJ316">
        <v>0</v>
      </c>
      <c r="AK316">
        <v>53.738248281004417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23.737879713342409</v>
      </c>
      <c r="AX316" s="7">
        <v>0</v>
      </c>
    </row>
    <row r="317" spans="1:50" x14ac:dyDescent="0.2">
      <c r="A317" s="6">
        <v>0</v>
      </c>
      <c r="B317">
        <v>0</v>
      </c>
      <c r="C317">
        <v>0</v>
      </c>
      <c r="D317">
        <v>21.706503440137112</v>
      </c>
      <c r="E317">
        <v>0</v>
      </c>
      <c r="F317">
        <v>72.09027542054946</v>
      </c>
      <c r="G317">
        <v>0</v>
      </c>
      <c r="H317">
        <v>0</v>
      </c>
      <c r="I317">
        <v>0</v>
      </c>
      <c r="J317">
        <v>0</v>
      </c>
      <c r="K317">
        <v>12.464558164193022</v>
      </c>
      <c r="L317">
        <v>0</v>
      </c>
      <c r="M317">
        <v>114.62075279291275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1.6965726092162186</v>
      </c>
      <c r="AI317">
        <v>0</v>
      </c>
      <c r="AJ317">
        <v>6.2478964858860309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60.889966405196446</v>
      </c>
      <c r="AQ317">
        <v>0</v>
      </c>
      <c r="AR317">
        <v>0</v>
      </c>
      <c r="AS317">
        <v>0</v>
      </c>
      <c r="AT317">
        <v>0</v>
      </c>
      <c r="AU317">
        <v>10.33178727523773</v>
      </c>
      <c r="AV317">
        <v>0</v>
      </c>
      <c r="AW317">
        <v>0</v>
      </c>
      <c r="AX317" s="7">
        <v>0</v>
      </c>
    </row>
    <row r="318" spans="1:50" x14ac:dyDescent="0.2">
      <c r="A318" s="6">
        <v>3.9848778757464061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64.755558053529967</v>
      </c>
      <c r="AF318">
        <v>0</v>
      </c>
      <c r="AG318">
        <v>0</v>
      </c>
      <c r="AH318">
        <v>43.11254703863824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71.614811110947358</v>
      </c>
      <c r="AQ318">
        <v>0</v>
      </c>
      <c r="AR318">
        <v>0</v>
      </c>
      <c r="AS318">
        <v>0</v>
      </c>
      <c r="AT318">
        <v>12.819929085064359</v>
      </c>
      <c r="AU318">
        <v>0</v>
      </c>
      <c r="AV318">
        <v>0</v>
      </c>
      <c r="AW318">
        <v>71.570209261901255</v>
      </c>
      <c r="AX318" s="7">
        <v>0</v>
      </c>
    </row>
    <row r="319" spans="1:50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33.817753963279301</v>
      </c>
      <c r="K319">
        <v>0</v>
      </c>
      <c r="L319">
        <v>5.4650985649736867</v>
      </c>
      <c r="M319">
        <v>74.659336976702889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86.726117155088559</v>
      </c>
      <c r="V319">
        <v>33.832410448841983</v>
      </c>
      <c r="W319">
        <v>0</v>
      </c>
      <c r="X319">
        <v>5.8109580116388315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130.09438010096437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7">
        <v>0</v>
      </c>
    </row>
    <row r="320" spans="1:50" x14ac:dyDescent="0.2">
      <c r="A320" s="6">
        <v>0</v>
      </c>
      <c r="B320">
        <v>0</v>
      </c>
      <c r="C320">
        <v>0</v>
      </c>
      <c r="D320">
        <v>15.489853370732362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65.361630713520753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2.9938885716801451</v>
      </c>
      <c r="T320">
        <v>11.835925435303579</v>
      </c>
      <c r="U320">
        <v>255.59939321908587</v>
      </c>
      <c r="V320">
        <v>47.09853155857445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10.444472593838782</v>
      </c>
      <c r="AE320">
        <v>0</v>
      </c>
      <c r="AF320">
        <v>0</v>
      </c>
      <c r="AG320">
        <v>0</v>
      </c>
      <c r="AH320">
        <v>12.628727152912688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7">
        <v>0</v>
      </c>
    </row>
    <row r="321" spans="1:50" x14ac:dyDescent="0.2">
      <c r="A321" s="6">
        <v>0</v>
      </c>
      <c r="B321">
        <v>13.850650035603394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108.56440766669994</v>
      </c>
      <c r="V321">
        <v>35.715565362067082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345.66391394758375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20.274439305472242</v>
      </c>
      <c r="AK321">
        <v>4.3250776446402597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113.17834298311436</v>
      </c>
      <c r="AX321" s="7">
        <v>140.20815846622781</v>
      </c>
    </row>
    <row r="322" spans="1:50" x14ac:dyDescent="0.2">
      <c r="A322" s="6">
        <v>0</v>
      </c>
      <c r="B322">
        <v>51.416938883801777</v>
      </c>
      <c r="C322">
        <v>0</v>
      </c>
      <c r="D322">
        <v>0</v>
      </c>
      <c r="E322">
        <v>0</v>
      </c>
      <c r="F322">
        <v>28.807750622276671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34.098964786426222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17.996524758080341</v>
      </c>
      <c r="AX322" s="7">
        <v>0</v>
      </c>
    </row>
    <row r="323" spans="1:50" x14ac:dyDescent="0.2">
      <c r="A323" s="6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17.850245812922822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7">
        <v>116.55971881125242</v>
      </c>
    </row>
    <row r="324" spans="1:50" x14ac:dyDescent="0.2">
      <c r="A324" s="6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19.643743410699244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9.606339842077432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7">
        <v>0</v>
      </c>
    </row>
    <row r="325" spans="1:50" x14ac:dyDescent="0.2">
      <c r="A325" s="6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809.55179298758821</v>
      </c>
      <c r="Z325">
        <v>389.90600326482718</v>
      </c>
      <c r="AA325">
        <v>0</v>
      </c>
      <c r="AB325">
        <v>283.73763112465531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78.044919597026819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40.432665542483392</v>
      </c>
      <c r="AS325">
        <v>0</v>
      </c>
      <c r="AT325">
        <v>39.06268129218688</v>
      </c>
      <c r="AU325">
        <v>0</v>
      </c>
      <c r="AV325">
        <v>0</v>
      </c>
      <c r="AW325">
        <v>0</v>
      </c>
      <c r="AX325" s="7">
        <v>0</v>
      </c>
    </row>
    <row r="326" spans="1:50" x14ac:dyDescent="0.2">
      <c r="A326" s="6">
        <v>37.205045086671362</v>
      </c>
      <c r="B326">
        <v>0</v>
      </c>
      <c r="C326">
        <v>3.9358866346224204</v>
      </c>
      <c r="D326">
        <v>1.2834106599625557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1405.5903872850099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19.139373663350852</v>
      </c>
      <c r="AU326">
        <v>0</v>
      </c>
      <c r="AV326">
        <v>17.464716309151754</v>
      </c>
      <c r="AW326">
        <v>0</v>
      </c>
      <c r="AX326" s="7">
        <v>0</v>
      </c>
    </row>
    <row r="327" spans="1:50" x14ac:dyDescent="0.2">
      <c r="A327" s="6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102.30118805976417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151.43512275345074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128.95163510514658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7">
        <v>0</v>
      </c>
    </row>
    <row r="328" spans="1:50" x14ac:dyDescent="0.2">
      <c r="A328" s="6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60.748352602774503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17.038670057023865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7">
        <v>0</v>
      </c>
    </row>
    <row r="329" spans="1:50" x14ac:dyDescent="0.2">
      <c r="A329" s="6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237.10972591842483</v>
      </c>
      <c r="H329">
        <v>0</v>
      </c>
      <c r="I329">
        <v>49.066600695995021</v>
      </c>
      <c r="J329">
        <v>0</v>
      </c>
      <c r="K329">
        <v>17.207776425311295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14.435470173450085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7">
        <v>0</v>
      </c>
    </row>
    <row r="330" spans="1:50" x14ac:dyDescent="0.2">
      <c r="A330" s="6">
        <v>0</v>
      </c>
      <c r="B330">
        <v>0</v>
      </c>
      <c r="C330">
        <v>0</v>
      </c>
      <c r="D330">
        <v>0</v>
      </c>
      <c r="E330">
        <v>64.265640027737845</v>
      </c>
      <c r="F330">
        <v>0</v>
      </c>
      <c r="G330">
        <v>0</v>
      </c>
      <c r="H330">
        <v>0</v>
      </c>
      <c r="I330">
        <v>46.826881557216439</v>
      </c>
      <c r="J330">
        <v>0</v>
      </c>
      <c r="K330">
        <v>0</v>
      </c>
      <c r="L330">
        <v>42.044139034350792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38.336859007384192</v>
      </c>
      <c r="X330">
        <v>0</v>
      </c>
      <c r="Y330">
        <v>43.769246433588251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7">
        <v>0</v>
      </c>
    </row>
    <row r="331" spans="1:50" x14ac:dyDescent="0.2">
      <c r="A331" s="6">
        <v>0</v>
      </c>
      <c r="B331">
        <v>0</v>
      </c>
      <c r="C331">
        <v>0</v>
      </c>
      <c r="D331">
        <v>28.033931230294911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5.0574303121966295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15.392340384532417</v>
      </c>
      <c r="AT331">
        <v>0</v>
      </c>
      <c r="AU331">
        <v>0</v>
      </c>
      <c r="AV331">
        <v>0</v>
      </c>
      <c r="AW331">
        <v>0</v>
      </c>
      <c r="AX331" s="7">
        <v>18.29007941369855</v>
      </c>
    </row>
    <row r="332" spans="1:50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18.60111542373761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94.73733545940695</v>
      </c>
      <c r="AM332">
        <v>0</v>
      </c>
      <c r="AN332">
        <v>0</v>
      </c>
      <c r="AO332">
        <v>0</v>
      </c>
      <c r="AP332">
        <v>0</v>
      </c>
      <c r="AQ332">
        <v>15.657511932672605</v>
      </c>
      <c r="AR332">
        <v>0.19392082966487578</v>
      </c>
      <c r="AS332">
        <v>0</v>
      </c>
      <c r="AT332">
        <v>0</v>
      </c>
      <c r="AU332">
        <v>0</v>
      </c>
      <c r="AV332">
        <v>0</v>
      </c>
      <c r="AW332">
        <v>0</v>
      </c>
      <c r="AX332" s="7">
        <v>0</v>
      </c>
    </row>
    <row r="333" spans="1:50" x14ac:dyDescent="0.2">
      <c r="A333" s="6">
        <v>8.114562941638269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9.0461278320558449</v>
      </c>
      <c r="AD333">
        <v>0</v>
      </c>
      <c r="AE333">
        <v>0</v>
      </c>
      <c r="AF333">
        <v>0</v>
      </c>
      <c r="AG333">
        <v>63.00159712484583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94.882984578599462</v>
      </c>
      <c r="AU333">
        <v>0</v>
      </c>
      <c r="AV333">
        <v>0</v>
      </c>
      <c r="AW333">
        <v>0</v>
      </c>
      <c r="AX333" s="7">
        <v>0</v>
      </c>
    </row>
    <row r="334" spans="1:50" x14ac:dyDescent="0.2">
      <c r="A334" s="6">
        <v>0</v>
      </c>
      <c r="B334">
        <v>0</v>
      </c>
      <c r="C334">
        <v>0</v>
      </c>
      <c r="D334">
        <v>0</v>
      </c>
      <c r="E334">
        <v>0</v>
      </c>
      <c r="F334">
        <v>50.659395998004129</v>
      </c>
      <c r="G334">
        <v>0</v>
      </c>
      <c r="H334">
        <v>0</v>
      </c>
      <c r="I334">
        <v>10.697268387847998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8.1054573111341597</v>
      </c>
      <c r="AN334">
        <v>0</v>
      </c>
      <c r="AO334">
        <v>0</v>
      </c>
      <c r="AP334">
        <v>0</v>
      </c>
      <c r="AQ334">
        <v>135.08112401763356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7">
        <v>0</v>
      </c>
    </row>
    <row r="335" spans="1:50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40.371776393140863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4.7786913578356689</v>
      </c>
      <c r="AT335">
        <v>0</v>
      </c>
      <c r="AU335">
        <v>0</v>
      </c>
      <c r="AV335">
        <v>0</v>
      </c>
      <c r="AW335">
        <v>0</v>
      </c>
      <c r="AX335" s="7">
        <v>0</v>
      </c>
    </row>
    <row r="336" spans="1:50" x14ac:dyDescent="0.2">
      <c r="A336" s="6">
        <v>0</v>
      </c>
      <c r="B336">
        <v>0</v>
      </c>
      <c r="C336">
        <v>0</v>
      </c>
      <c r="D336">
        <v>0</v>
      </c>
      <c r="E336">
        <v>0</v>
      </c>
      <c r="F336">
        <v>4.9123514676680315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4.2275506834812404E-3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73.164953027495812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29.054123083198647</v>
      </c>
      <c r="AX336" s="7">
        <v>62.066409292073786</v>
      </c>
    </row>
    <row r="337" spans="1:56" x14ac:dyDescent="0.2">
      <c r="A337" s="6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99.086606019367991</v>
      </c>
      <c r="AV337">
        <v>0</v>
      </c>
      <c r="AW337">
        <v>0</v>
      </c>
      <c r="AX337" s="7">
        <v>0</v>
      </c>
    </row>
    <row r="338" spans="1:56" x14ac:dyDescent="0.2">
      <c r="A338" s="6">
        <v>19.525996911464972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10.778758341989942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7">
        <v>0</v>
      </c>
    </row>
    <row r="339" spans="1:56" x14ac:dyDescent="0.2">
      <c r="A339" s="6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16.516158028332029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1194.7559095975298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7">
        <v>37.983397454162059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7">
        <v>33.296497051902861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326.44140997463364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0</v>
      </c>
    </row>
    <row r="342" spans="1:56" x14ac:dyDescent="0.2">
      <c r="A342" s="6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92.802927366495624</v>
      </c>
      <c r="AX342" s="7">
        <v>0</v>
      </c>
    </row>
    <row r="343" spans="1:56" x14ac:dyDescent="0.2">
      <c r="A343" s="6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22.047055316639216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16.157433535802284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38.757923430697247</v>
      </c>
      <c r="AT343">
        <v>0</v>
      </c>
      <c r="AU343">
        <v>0</v>
      </c>
      <c r="AV343">
        <v>0</v>
      </c>
      <c r="AW343">
        <v>0</v>
      </c>
      <c r="AX343" s="7">
        <v>0</v>
      </c>
    </row>
    <row r="344" spans="1:56" x14ac:dyDescent="0.2">
      <c r="A344" s="6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26.17536686962967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165.9804377894684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5.833607594993282</v>
      </c>
      <c r="AT344">
        <v>0</v>
      </c>
      <c r="AU344">
        <v>58.684982856700572</v>
      </c>
      <c r="AV344">
        <v>0</v>
      </c>
      <c r="AW344">
        <v>0</v>
      </c>
      <c r="AX344" s="7">
        <v>0</v>
      </c>
    </row>
    <row r="345" spans="1:56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30.840498761268009</v>
      </c>
      <c r="AU345">
        <v>212.29378189967974</v>
      </c>
      <c r="AV345">
        <v>0</v>
      </c>
      <c r="AW345">
        <v>0</v>
      </c>
      <c r="AX345" s="7">
        <v>0</v>
      </c>
    </row>
    <row r="346" spans="1:56" x14ac:dyDescent="0.2">
      <c r="A346" s="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9.5573960823649031</v>
      </c>
      <c r="AT346">
        <v>0</v>
      </c>
      <c r="AU346">
        <v>0</v>
      </c>
      <c r="AV346">
        <v>0</v>
      </c>
      <c r="AW346">
        <v>0</v>
      </c>
      <c r="AX346" s="7">
        <v>0</v>
      </c>
    </row>
    <row r="347" spans="1:56" x14ac:dyDescent="0.2">
      <c r="A347" s="6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7">
        <v>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3.3928782365333063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BA348" s="12">
        <f>AVERAGE(J305:AN335)</f>
        <v>9.4211518107562355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0</v>
      </c>
      <c r="C349">
        <v>13.957529467710629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40.872260235970316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7.0501624108574106</v>
      </c>
      <c r="AH350" s="10">
        <v>0</v>
      </c>
      <c r="AI350" s="10">
        <v>0</v>
      </c>
      <c r="AJ350" s="10">
        <v>28.220245504452578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30.528998509940266</v>
      </c>
      <c r="AU350" s="10">
        <v>0</v>
      </c>
      <c r="AV350" s="10">
        <v>0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2.8971926048437573E-5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num" val="100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24F5-4A9A-4B0E-AD53-2FD4020237E9}">
  <dimension ref="A1:BD350"/>
  <sheetViews>
    <sheetView topLeftCell="A346" workbookViewId="0">
      <selection activeCell="BC346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24</v>
      </c>
      <c r="AZ2" s="12">
        <v>15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37.832069837900235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18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18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18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18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18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18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18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18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18">
        <v>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18">
        <v>0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18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18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18">
        <v>0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0.45798532700337091</v>
      </c>
    </row>
    <row r="22" spans="1:50" x14ac:dyDescent="0.2">
      <c r="A22" s="18">
        <v>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18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18">
        <v>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12.411623427217819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18">
        <v>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18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18">
        <v>0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18">
        <v>0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18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18">
        <v>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18">
        <v>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18">
        <v>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18">
        <v>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18">
        <v>0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18">
        <v>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18">
        <v>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18">
        <v>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18">
        <v>0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18">
        <v>0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10.69545891855023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AVERAGE(A9:AD39)</f>
        <v>1.3345831642169698E-2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4.1041101466000251E-8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21.127243108101538</v>
      </c>
      <c r="K51" s="3">
        <v>0</v>
      </c>
      <c r="L51" s="3">
        <v>0</v>
      </c>
      <c r="M51" s="3">
        <v>26.208231229165904</v>
      </c>
      <c r="N51" s="3">
        <v>0</v>
      </c>
      <c r="O51" s="3">
        <v>0</v>
      </c>
      <c r="P51" s="3">
        <v>56.848643956921023</v>
      </c>
      <c r="Q51" s="3">
        <v>218.93035124833068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62.183184399755646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29.362486593500307</v>
      </c>
      <c r="U52">
        <v>0</v>
      </c>
      <c r="V52">
        <v>0</v>
      </c>
      <c r="W52">
        <v>0</v>
      </c>
      <c r="X52">
        <v>0</v>
      </c>
      <c r="Y52">
        <v>49.637788450815151</v>
      </c>
      <c r="Z52">
        <v>8.0628718991347341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7.311611089775397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259.33807138478187</v>
      </c>
      <c r="B54">
        <v>0</v>
      </c>
      <c r="C54">
        <v>99.862232424332888</v>
      </c>
      <c r="D54">
        <v>0</v>
      </c>
      <c r="E54">
        <v>34.329134152296774</v>
      </c>
      <c r="F54">
        <v>0</v>
      </c>
      <c r="G54">
        <v>0</v>
      </c>
      <c r="H54">
        <v>0</v>
      </c>
      <c r="I54">
        <v>212.86733936785367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298.99440671563434</v>
      </c>
      <c r="Z54">
        <v>190.62912766859699</v>
      </c>
      <c r="AA54">
        <v>10.943835343145565</v>
      </c>
      <c r="AB54">
        <v>0</v>
      </c>
      <c r="AC54">
        <v>0</v>
      </c>
      <c r="AD54">
        <v>0</v>
      </c>
      <c r="AE54">
        <v>0</v>
      </c>
      <c r="AF54">
        <v>17.089419176187675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22.634907203702824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228.08346258997608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3000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66.594202355208381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177.56331823978371</v>
      </c>
      <c r="AX55" s="7">
        <v>0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271.03936961602358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20.493032225219395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113.51937241802898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38.650943957336494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329.9202143120001</v>
      </c>
      <c r="M57">
        <v>0</v>
      </c>
      <c r="N57">
        <v>0</v>
      </c>
      <c r="O57">
        <v>120.8691423057212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946.77895967511313</v>
      </c>
      <c r="AC57">
        <v>148.72262264565643</v>
      </c>
      <c r="AD57">
        <v>6.1184948828667984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122.35734175679954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217.8533628414616</v>
      </c>
      <c r="P58">
        <v>0</v>
      </c>
      <c r="Q58">
        <v>0</v>
      </c>
      <c r="R58">
        <v>2.2098542977842044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44.01110786414074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81.453304299771389</v>
      </c>
      <c r="E60">
        <v>0</v>
      </c>
      <c r="F60">
        <v>0</v>
      </c>
      <c r="G60">
        <v>0</v>
      </c>
      <c r="H60">
        <v>0</v>
      </c>
      <c r="I60">
        <v>14.990181295120237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23.356139432313284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136.35278668309411</v>
      </c>
      <c r="AH60">
        <v>0</v>
      </c>
      <c r="AI60">
        <v>0</v>
      </c>
      <c r="AJ60">
        <v>0</v>
      </c>
      <c r="AK60">
        <v>0</v>
      </c>
      <c r="AL60">
        <v>240.99751387463994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245.23124365015792</v>
      </c>
      <c r="AT60">
        <v>0</v>
      </c>
      <c r="AU60">
        <v>25.544798370866829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3000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236.08329908366204</v>
      </c>
      <c r="K61">
        <v>10.141449904249839</v>
      </c>
      <c r="L61">
        <v>0</v>
      </c>
      <c r="M61">
        <v>0</v>
      </c>
      <c r="N61">
        <v>0</v>
      </c>
      <c r="O61">
        <v>0</v>
      </c>
      <c r="P61">
        <v>0</v>
      </c>
      <c r="Q61">
        <v>129.55114087693801</v>
      </c>
      <c r="R61">
        <v>0</v>
      </c>
      <c r="S61">
        <v>0</v>
      </c>
      <c r="T61">
        <v>0</v>
      </c>
      <c r="U61">
        <v>622.61683036106342</v>
      </c>
      <c r="V61">
        <v>0</v>
      </c>
      <c r="W61">
        <v>0</v>
      </c>
      <c r="X61">
        <v>0</v>
      </c>
      <c r="Y61">
        <v>3000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53.177434725598687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37.306917641887139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135.00194628512099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95.38674527093508</v>
      </c>
      <c r="M63">
        <v>0</v>
      </c>
      <c r="N63">
        <v>230.83189233733765</v>
      </c>
      <c r="O63">
        <v>0</v>
      </c>
      <c r="P63">
        <v>0</v>
      </c>
      <c r="Q63">
        <v>3000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10.045463441101674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51.31793172072139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935.82330193561165</v>
      </c>
      <c r="P64">
        <v>25.027701351673386</v>
      </c>
      <c r="Q64">
        <v>0</v>
      </c>
      <c r="R64">
        <v>0</v>
      </c>
      <c r="S64">
        <v>0</v>
      </c>
      <c r="T64">
        <v>22.790585224555343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213.56793551285</v>
      </c>
      <c r="AE64">
        <v>0</v>
      </c>
      <c r="AF64">
        <v>0</v>
      </c>
      <c r="AG64">
        <v>0</v>
      </c>
      <c r="AH64">
        <v>0</v>
      </c>
      <c r="AI64">
        <v>123.30323090371257</v>
      </c>
      <c r="AJ64">
        <v>265.19931958100187</v>
      </c>
      <c r="AK64">
        <v>69.792294286079141</v>
      </c>
      <c r="AL64">
        <v>0</v>
      </c>
      <c r="AM64">
        <v>0</v>
      </c>
      <c r="AN64">
        <v>0</v>
      </c>
      <c r="AO64">
        <v>61.300961892812666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227.66161591022501</v>
      </c>
      <c r="B65">
        <v>0</v>
      </c>
      <c r="C65">
        <v>0</v>
      </c>
      <c r="D65">
        <v>11.55038664838321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354.06180725754393</v>
      </c>
      <c r="S65">
        <v>0</v>
      </c>
      <c r="T65">
        <v>0</v>
      </c>
      <c r="U65">
        <v>0</v>
      </c>
      <c r="V65">
        <v>68.557018052535113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59.041341617731632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41.101526195552651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25.528374008379615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253.31186372898173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73.53796413243299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74.278493153750787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19.28693010041161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44.939740925334718</v>
      </c>
      <c r="O68">
        <v>0</v>
      </c>
      <c r="P68">
        <v>0</v>
      </c>
      <c r="Q68">
        <v>0</v>
      </c>
      <c r="R68">
        <v>0</v>
      </c>
      <c r="S68">
        <v>143.72754394245976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21.727567230402656</v>
      </c>
      <c r="AI68">
        <v>0</v>
      </c>
      <c r="AJ68">
        <v>0</v>
      </c>
      <c r="AK68">
        <v>0</v>
      </c>
      <c r="AL68">
        <v>0</v>
      </c>
      <c r="AM68">
        <v>129.42311903971085</v>
      </c>
      <c r="AN68">
        <v>434.76930817079483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307.28696873797116</v>
      </c>
      <c r="Z69">
        <v>0</v>
      </c>
      <c r="AA69">
        <v>0</v>
      </c>
      <c r="AB69">
        <v>23.304104682767047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182.55061643382214</v>
      </c>
      <c r="Q70">
        <v>0</v>
      </c>
      <c r="R70">
        <v>0</v>
      </c>
      <c r="S70">
        <v>0</v>
      </c>
      <c r="T70">
        <v>0</v>
      </c>
      <c r="U70">
        <v>62.342748408782882</v>
      </c>
      <c r="V70">
        <v>103.02534040365344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120.8115411110798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4.639436774295973</v>
      </c>
      <c r="B71">
        <v>0</v>
      </c>
      <c r="C71">
        <v>0</v>
      </c>
      <c r="D71">
        <v>0</v>
      </c>
      <c r="E71">
        <v>41.186980442378626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222.1306084374819</v>
      </c>
      <c r="Z71">
        <v>0</v>
      </c>
      <c r="AA71">
        <v>19.566330015378298</v>
      </c>
      <c r="AB71">
        <v>0</v>
      </c>
      <c r="AC71">
        <v>0</v>
      </c>
      <c r="AD71">
        <v>421.19089322387708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278.30433064307681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90.582092447406012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37.539043016044616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388.08915523247242</v>
      </c>
      <c r="O73">
        <v>63.591346115557371</v>
      </c>
      <c r="P73">
        <v>0</v>
      </c>
      <c r="Q73">
        <v>368.43117452773322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60.806230139916352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188.95721194729413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55.035169469475932</v>
      </c>
      <c r="K74">
        <v>133.14662162353352</v>
      </c>
      <c r="L74">
        <v>3000</v>
      </c>
      <c r="M74">
        <v>0</v>
      </c>
      <c r="N74">
        <v>3000</v>
      </c>
      <c r="O74">
        <v>422.73258655590416</v>
      </c>
      <c r="P74">
        <v>1165.0476383785613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101.77582959779511</v>
      </c>
      <c r="Z74">
        <v>0</v>
      </c>
      <c r="AA74">
        <v>0</v>
      </c>
      <c r="AB74">
        <v>24.51998283602461</v>
      </c>
      <c r="AC74">
        <v>0</v>
      </c>
      <c r="AD74">
        <v>0</v>
      </c>
      <c r="AE74">
        <v>0</v>
      </c>
      <c r="AF74">
        <v>504.79636860297705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1.6029642404459992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19.394728021614355</v>
      </c>
      <c r="L75">
        <v>3000</v>
      </c>
      <c r="M75">
        <v>0</v>
      </c>
      <c r="N75">
        <v>0</v>
      </c>
      <c r="O75">
        <v>0</v>
      </c>
      <c r="P75">
        <v>3000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64.573069973393558</v>
      </c>
      <c r="AF75">
        <v>0</v>
      </c>
      <c r="AG75">
        <v>0</v>
      </c>
      <c r="AH75">
        <v>56.583452438358108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101.30165558211547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19.024193459927119</v>
      </c>
      <c r="B76">
        <v>0</v>
      </c>
      <c r="C76">
        <v>0</v>
      </c>
      <c r="D76">
        <v>5.8724036354001328</v>
      </c>
      <c r="E76">
        <v>0</v>
      </c>
      <c r="F76">
        <v>0</v>
      </c>
      <c r="G76">
        <v>451.57272216957199</v>
      </c>
      <c r="H76">
        <v>0</v>
      </c>
      <c r="I76">
        <v>0</v>
      </c>
      <c r="J76">
        <v>0</v>
      </c>
      <c r="K76">
        <v>0</v>
      </c>
      <c r="L76">
        <v>23.677615446179061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103.01572068543237</v>
      </c>
      <c r="W76">
        <v>0</v>
      </c>
      <c r="X76">
        <v>0</v>
      </c>
      <c r="Y76">
        <v>132.39153862920148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135.14714216121638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13.819985812284358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183.9052922472988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65.017908405248363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15.36944587206699</v>
      </c>
      <c r="B78">
        <v>0</v>
      </c>
      <c r="C78">
        <v>1173.5613899253381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88.07373105266106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410.24354021174577</v>
      </c>
      <c r="X78">
        <v>0</v>
      </c>
      <c r="Y78">
        <v>0</v>
      </c>
      <c r="Z78">
        <v>0</v>
      </c>
      <c r="AA78">
        <v>0</v>
      </c>
      <c r="AB78">
        <v>0</v>
      </c>
      <c r="AC78">
        <v>163.3333047235933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1.0510760170318463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552.70284982339126</v>
      </c>
      <c r="K79">
        <v>0</v>
      </c>
      <c r="L79">
        <v>0</v>
      </c>
      <c r="M79">
        <v>0</v>
      </c>
      <c r="N79">
        <v>0</v>
      </c>
      <c r="O79">
        <v>0</v>
      </c>
      <c r="P79">
        <v>9.8185361777618709</v>
      </c>
      <c r="Q79">
        <v>0</v>
      </c>
      <c r="R79">
        <v>0</v>
      </c>
      <c r="S79">
        <v>158.48878603184357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38.85319936210135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441.52560450032206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267.42774179020307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29.500498263559166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122.49209665520993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1.9763616566938254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105.84856676446179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99.788396331945023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173.04555463543466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48.495028101444859</v>
      </c>
      <c r="U83">
        <v>0</v>
      </c>
      <c r="V83">
        <v>184.61131714606017</v>
      </c>
      <c r="W83">
        <v>8.6614268980074485</v>
      </c>
      <c r="X83">
        <v>0</v>
      </c>
      <c r="Y83">
        <v>0</v>
      </c>
      <c r="Z83">
        <v>0</v>
      </c>
      <c r="AA83">
        <v>0</v>
      </c>
      <c r="AB83">
        <v>212.22268447749457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9.6781099289255508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87.064207294281459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12.031787282665846</v>
      </c>
      <c r="B86">
        <v>18.047237365202818</v>
      </c>
      <c r="C86">
        <v>0</v>
      </c>
      <c r="D86">
        <v>19.338064330194811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22.926551679330714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102.32932965599139</v>
      </c>
      <c r="H87">
        <v>0</v>
      </c>
      <c r="I87">
        <v>0</v>
      </c>
      <c r="J87">
        <v>0</v>
      </c>
      <c r="K87">
        <v>0</v>
      </c>
      <c r="L87">
        <v>96.141640700741391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639.96090667404633</v>
      </c>
      <c r="AD87">
        <v>411.9239056031015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44.457208945728325</v>
      </c>
      <c r="AW87">
        <v>0</v>
      </c>
      <c r="AX87" s="7">
        <v>0</v>
      </c>
    </row>
    <row r="88" spans="1:50" x14ac:dyDescent="0.2">
      <c r="A88" s="6">
        <v>0</v>
      </c>
      <c r="B88">
        <v>25.925783234429218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224.19240870639624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17.706937094692876</v>
      </c>
      <c r="P89">
        <v>0</v>
      </c>
      <c r="Q89">
        <v>0</v>
      </c>
      <c r="R89">
        <v>0</v>
      </c>
      <c r="S89">
        <v>0</v>
      </c>
      <c r="T89">
        <v>25.060453623925241</v>
      </c>
      <c r="U89">
        <v>0</v>
      </c>
      <c r="V89">
        <v>0</v>
      </c>
      <c r="W89">
        <v>0</v>
      </c>
      <c r="X89">
        <v>0</v>
      </c>
      <c r="Y89">
        <v>1506.5450385193549</v>
      </c>
      <c r="Z89">
        <v>144.09342776051062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14.206957132367734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91.1816605535505</v>
      </c>
      <c r="L90">
        <v>0</v>
      </c>
      <c r="M90">
        <v>0.46573929896521804</v>
      </c>
      <c r="N90">
        <v>127.31840267494545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39.16649219817964</v>
      </c>
      <c r="Y90">
        <v>0</v>
      </c>
      <c r="Z90">
        <v>0</v>
      </c>
      <c r="AA90">
        <v>0</v>
      </c>
      <c r="AB90">
        <v>51.653579450358848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240.8411352573562</v>
      </c>
      <c r="AW90">
        <v>0</v>
      </c>
      <c r="AX90" s="7">
        <v>0</v>
      </c>
    </row>
    <row r="91" spans="1:50" x14ac:dyDescent="0.2">
      <c r="A91" s="6">
        <v>53.433728191621867</v>
      </c>
      <c r="B91">
        <v>42.86686332698946</v>
      </c>
      <c r="C91">
        <v>0</v>
      </c>
      <c r="D91">
        <v>0</v>
      </c>
      <c r="E91">
        <v>0</v>
      </c>
      <c r="F91">
        <v>0</v>
      </c>
      <c r="G91">
        <v>0</v>
      </c>
      <c r="H91">
        <v>1280.6211616601272</v>
      </c>
      <c r="I91">
        <v>802.8100850174319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143.8358573816563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39.598886844916706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41.756167812063268</v>
      </c>
      <c r="AV91">
        <v>0</v>
      </c>
      <c r="AW91">
        <v>166.60297610426869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146.43250726733959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53.379537011530374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135.6932099800606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106.15883851145327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16.433410478744918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46.509315944081209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113.45131345882146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128.53191465551436</v>
      </c>
      <c r="L95">
        <v>0</v>
      </c>
      <c r="M95">
        <v>0</v>
      </c>
      <c r="N95">
        <v>474.32514420507641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156.94395977607746</v>
      </c>
      <c r="Z95">
        <v>0</v>
      </c>
      <c r="AA95">
        <v>0</v>
      </c>
      <c r="AB95">
        <v>34.276202530197679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139.76146387042536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37.433573443725436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16.469742712638435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47.307110100184218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191.46041402956598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69.918083939468488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AVERAGE(A59:AD89)</f>
        <v>40.376141904394572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152.86634027660739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174.71118291553921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176.28843239510888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256.33605686377723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32.185732246602129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1.2416471158439418E-4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60.177038407243344</v>
      </c>
      <c r="E101">
        <v>0</v>
      </c>
      <c r="F101">
        <v>0</v>
      </c>
      <c r="G101">
        <v>0</v>
      </c>
      <c r="H101">
        <v>0</v>
      </c>
      <c r="I101">
        <v>9.0344478483698367</v>
      </c>
      <c r="J101">
        <v>0</v>
      </c>
      <c r="K101">
        <v>0</v>
      </c>
      <c r="L101">
        <v>0</v>
      </c>
      <c r="M101">
        <v>177.75415073078193</v>
      </c>
      <c r="N101">
        <v>0</v>
      </c>
      <c r="O101">
        <v>39.83842629811852</v>
      </c>
      <c r="P101">
        <v>68.502269338746828</v>
      </c>
      <c r="Q101">
        <v>356.2915993612487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147.72478558951116</v>
      </c>
      <c r="AV101">
        <v>0</v>
      </c>
      <c r="AW101">
        <v>0</v>
      </c>
      <c r="AX101" s="7">
        <v>0</v>
      </c>
    </row>
    <row r="102" spans="1:56" x14ac:dyDescent="0.2">
      <c r="A102" s="6">
        <v>0</v>
      </c>
      <c r="B102">
        <v>0</v>
      </c>
      <c r="C102">
        <v>0</v>
      </c>
      <c r="D102">
        <v>0</v>
      </c>
      <c r="E102">
        <v>37.567387378896456</v>
      </c>
      <c r="F102">
        <v>278.4878982405985</v>
      </c>
      <c r="G102">
        <v>0</v>
      </c>
      <c r="H102">
        <v>26.108301860283063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631.27631376445652</v>
      </c>
      <c r="U102">
        <v>0</v>
      </c>
      <c r="V102">
        <v>222.44275902819209</v>
      </c>
      <c r="W102">
        <v>0</v>
      </c>
      <c r="X102">
        <v>2.0633781769606685</v>
      </c>
      <c r="Y102">
        <v>54.469896223642081</v>
      </c>
      <c r="Z102">
        <v>9.7897403673332519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0</v>
      </c>
      <c r="B103">
        <v>0</v>
      </c>
      <c r="C103">
        <v>0</v>
      </c>
      <c r="D103">
        <v>434.80935625670418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192.11183897122237</v>
      </c>
      <c r="O103">
        <v>227.97005752569476</v>
      </c>
      <c r="P103">
        <v>75.336396074451841</v>
      </c>
      <c r="Q103">
        <v>0</v>
      </c>
      <c r="R103">
        <v>0</v>
      </c>
      <c r="S103">
        <v>19.683089535024919</v>
      </c>
      <c r="T103">
        <v>0</v>
      </c>
      <c r="U103">
        <v>0</v>
      </c>
      <c r="V103">
        <v>157.46180443785624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29.986052213684616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86.433531629973459</v>
      </c>
      <c r="B104">
        <v>0</v>
      </c>
      <c r="C104">
        <v>197.25629906754693</v>
      </c>
      <c r="D104">
        <v>0</v>
      </c>
      <c r="E104">
        <v>124.59714668793094</v>
      </c>
      <c r="F104">
        <v>0</v>
      </c>
      <c r="G104">
        <v>0</v>
      </c>
      <c r="H104">
        <v>0</v>
      </c>
      <c r="I104">
        <v>665.2819530358388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56.392148748988348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318.1701428695842</v>
      </c>
      <c r="Z104">
        <v>451.82339669398243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338.62200607802788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27.03017928430063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497.10026006142698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187.12444230782376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3000</v>
      </c>
      <c r="AF105">
        <v>0</v>
      </c>
      <c r="AG105">
        <v>0</v>
      </c>
      <c r="AH105">
        <v>152.94318115348642</v>
      </c>
      <c r="AI105">
        <v>0</v>
      </c>
      <c r="AJ105">
        <v>0</v>
      </c>
      <c r="AK105">
        <v>162.94369615458891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275.0723776295772</v>
      </c>
      <c r="AX105" s="7">
        <v>0</v>
      </c>
    </row>
    <row r="106" spans="1:56" x14ac:dyDescent="0.2">
      <c r="A106" s="6">
        <v>200.29528483148033</v>
      </c>
      <c r="B106">
        <v>0</v>
      </c>
      <c r="C106">
        <v>0</v>
      </c>
      <c r="D106">
        <v>8.5896245985836686</v>
      </c>
      <c r="E106">
        <v>497.35837069806075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116.71001284133627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69.483115970881499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312.67720080149775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52.663810212578937</v>
      </c>
      <c r="L107">
        <v>221.11563991634739</v>
      </c>
      <c r="M107">
        <v>0</v>
      </c>
      <c r="N107">
        <v>0</v>
      </c>
      <c r="O107">
        <v>719.12692061159805</v>
      </c>
      <c r="P107">
        <v>0</v>
      </c>
      <c r="Q107">
        <v>37.050260224697922</v>
      </c>
      <c r="R107">
        <v>0</v>
      </c>
      <c r="S107">
        <v>0</v>
      </c>
      <c r="T107">
        <v>0</v>
      </c>
      <c r="U107">
        <v>83.56154449348378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3000</v>
      </c>
      <c r="AC107">
        <v>0</v>
      </c>
      <c r="AD107">
        <v>54.370951687365505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582.44429625497378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350.73182819954673</v>
      </c>
      <c r="P108">
        <v>0</v>
      </c>
      <c r="Q108">
        <v>0</v>
      </c>
      <c r="R108">
        <v>399.00011800018183</v>
      </c>
      <c r="S108">
        <v>322.86915945121473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139.0068937128608</v>
      </c>
      <c r="AA108">
        <v>0</v>
      </c>
      <c r="AB108">
        <v>0</v>
      </c>
      <c r="AC108">
        <v>0</v>
      </c>
      <c r="AD108">
        <v>0</v>
      </c>
      <c r="AE108">
        <v>127.35662696767895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75.084188898312732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107.58445965873261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0</v>
      </c>
      <c r="B110">
        <v>0</v>
      </c>
      <c r="C110">
        <v>0</v>
      </c>
      <c r="D110">
        <v>78.582438284501222</v>
      </c>
      <c r="E110">
        <v>0</v>
      </c>
      <c r="F110">
        <v>33.168563604691371</v>
      </c>
      <c r="G110">
        <v>0</v>
      </c>
      <c r="H110">
        <v>0</v>
      </c>
      <c r="I110">
        <v>140.3913428427345</v>
      </c>
      <c r="J110">
        <v>0</v>
      </c>
      <c r="K110">
        <v>0</v>
      </c>
      <c r="L110">
        <v>30.694963792993349</v>
      </c>
      <c r="M110">
        <v>0</v>
      </c>
      <c r="N110">
        <v>44.339489518873506</v>
      </c>
      <c r="O110">
        <v>0</v>
      </c>
      <c r="P110">
        <v>15.718440494415972</v>
      </c>
      <c r="Q110">
        <v>0</v>
      </c>
      <c r="R110">
        <v>0</v>
      </c>
      <c r="S110">
        <v>0</v>
      </c>
      <c r="T110">
        <v>19.903004186624003</v>
      </c>
      <c r="U110">
        <v>0</v>
      </c>
      <c r="V110">
        <v>107.80315567519574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306.43396490899295</v>
      </c>
      <c r="AH110">
        <v>0</v>
      </c>
      <c r="AI110">
        <v>0</v>
      </c>
      <c r="AJ110">
        <v>0</v>
      </c>
      <c r="AK110">
        <v>0</v>
      </c>
      <c r="AL110">
        <v>431.65084363086453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709.48389455913048</v>
      </c>
      <c r="AT110">
        <v>0</v>
      </c>
      <c r="AU110">
        <v>224.72048224355785</v>
      </c>
      <c r="AV110">
        <v>0</v>
      </c>
      <c r="AW110">
        <v>0</v>
      </c>
      <c r="AX110" s="7">
        <v>0</v>
      </c>
    </row>
    <row r="111" spans="1:56" x14ac:dyDescent="0.2">
      <c r="A111" s="6">
        <v>75.922583779041815</v>
      </c>
      <c r="B111">
        <v>3000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1071.0008655341903</v>
      </c>
      <c r="K111">
        <v>35.579851252627122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185.94518592573468</v>
      </c>
      <c r="R111">
        <v>0</v>
      </c>
      <c r="S111">
        <v>14.622890753100819</v>
      </c>
      <c r="T111">
        <v>0</v>
      </c>
      <c r="U111">
        <v>1097.7494730217272</v>
      </c>
      <c r="V111">
        <v>0</v>
      </c>
      <c r="W111">
        <v>0</v>
      </c>
      <c r="X111">
        <v>0</v>
      </c>
      <c r="Y111">
        <v>3000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316.62454097824775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</row>
    <row r="112" spans="1:56" x14ac:dyDescent="0.2">
      <c r="A112" s="6">
        <v>274.04894548408583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61.579655355315936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308.93762364150007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84.013127356475252</v>
      </c>
      <c r="AF112">
        <v>0</v>
      </c>
      <c r="AG112">
        <v>0</v>
      </c>
      <c r="AH112">
        <v>27.249651594673196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225.72789054349278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56.645313828869803</v>
      </c>
      <c r="L113">
        <v>114.85669599329503</v>
      </c>
      <c r="M113">
        <v>0</v>
      </c>
      <c r="N113">
        <v>0</v>
      </c>
      <c r="O113">
        <v>0</v>
      </c>
      <c r="P113">
        <v>0</v>
      </c>
      <c r="Q113">
        <v>3000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153.62741325170282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155.70749231376112</v>
      </c>
      <c r="B114">
        <v>0</v>
      </c>
      <c r="C114">
        <v>102.75701834859319</v>
      </c>
      <c r="D114">
        <v>0</v>
      </c>
      <c r="E114">
        <v>0</v>
      </c>
      <c r="F114">
        <v>113.15645367006709</v>
      </c>
      <c r="G114">
        <v>103.24504144451066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3000</v>
      </c>
      <c r="P114">
        <v>49.553408229875458</v>
      </c>
      <c r="Q114">
        <v>0</v>
      </c>
      <c r="R114">
        <v>422.70478958014155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714.78204034571945</v>
      </c>
      <c r="AE114">
        <v>0</v>
      </c>
      <c r="AF114">
        <v>0</v>
      </c>
      <c r="AG114">
        <v>0</v>
      </c>
      <c r="AH114">
        <v>222.55599542016944</v>
      </c>
      <c r="AI114">
        <v>0</v>
      </c>
      <c r="AJ114">
        <v>331.89797400332827</v>
      </c>
      <c r="AK114">
        <v>13.218080546683723</v>
      </c>
      <c r="AL114">
        <v>36.376524821321254</v>
      </c>
      <c r="AM114">
        <v>0</v>
      </c>
      <c r="AN114">
        <v>0</v>
      </c>
      <c r="AO114">
        <v>241.66772332164192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176.80761370490336</v>
      </c>
      <c r="B115">
        <v>0</v>
      </c>
      <c r="C115">
        <v>0</v>
      </c>
      <c r="D115">
        <v>95.692130552546132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280.35266477003779</v>
      </c>
      <c r="R115">
        <v>397.66385895244457</v>
      </c>
      <c r="S115">
        <v>0</v>
      </c>
      <c r="T115">
        <v>0</v>
      </c>
      <c r="U115">
        <v>0</v>
      </c>
      <c r="V115">
        <v>171.44171406398164</v>
      </c>
      <c r="W115">
        <v>0</v>
      </c>
      <c r="X115">
        <v>1.461728397398474</v>
      </c>
      <c r="Y115">
        <v>0</v>
      </c>
      <c r="Z115">
        <v>0</v>
      </c>
      <c r="AA115">
        <v>0</v>
      </c>
      <c r="AB115">
        <v>258.71983114076011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13.9827561406737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173.29905210443303</v>
      </c>
      <c r="X116">
        <v>349.46786515375743</v>
      </c>
      <c r="Y116">
        <v>0</v>
      </c>
      <c r="Z116">
        <v>0</v>
      </c>
      <c r="AA116">
        <v>103.39738097056761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16.687650883185142</v>
      </c>
      <c r="AL116">
        <v>0</v>
      </c>
      <c r="AM116">
        <v>42.389006893417445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660.96651699427139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0</v>
      </c>
      <c r="C117">
        <v>0</v>
      </c>
      <c r="D117">
        <v>43.063508121045288</v>
      </c>
      <c r="E117">
        <v>0</v>
      </c>
      <c r="F117">
        <v>181.53251855213375</v>
      </c>
      <c r="G117">
        <v>148.16470979124006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414.62304737685645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285.72999293381599</v>
      </c>
      <c r="AV117">
        <v>0</v>
      </c>
      <c r="AW117">
        <v>0</v>
      </c>
      <c r="AX117" s="7">
        <v>0</v>
      </c>
    </row>
    <row r="118" spans="1:50" x14ac:dyDescent="0.2">
      <c r="A118" s="6">
        <v>0</v>
      </c>
      <c r="B118">
        <v>95.45922816921393</v>
      </c>
      <c r="C118">
        <v>0</v>
      </c>
      <c r="D118">
        <v>0</v>
      </c>
      <c r="E118">
        <v>116.68405037471894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114.00128829626874</v>
      </c>
      <c r="L118">
        <v>0</v>
      </c>
      <c r="M118">
        <v>0</v>
      </c>
      <c r="N118">
        <v>28.415629699806232</v>
      </c>
      <c r="O118">
        <v>0</v>
      </c>
      <c r="P118">
        <v>0</v>
      </c>
      <c r="Q118">
        <v>0</v>
      </c>
      <c r="R118">
        <v>0</v>
      </c>
      <c r="S118">
        <v>457.1939678232834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105.91612117205432</v>
      </c>
      <c r="AI118">
        <v>0</v>
      </c>
      <c r="AJ118">
        <v>0</v>
      </c>
      <c r="AK118">
        <v>0</v>
      </c>
      <c r="AL118">
        <v>0</v>
      </c>
      <c r="AM118">
        <v>540.40729713513156</v>
      </c>
      <c r="AN118">
        <v>3000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</row>
    <row r="119" spans="1:50" x14ac:dyDescent="0.2">
      <c r="A119" s="6">
        <v>0</v>
      </c>
      <c r="B119">
        <v>189.58588034648437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39.24902816495478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10.036246191948067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784.51541151402625</v>
      </c>
      <c r="Z119">
        <v>0</v>
      </c>
      <c r="AA119">
        <v>0</v>
      </c>
      <c r="AB119">
        <v>752.97095430544368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422.52967079157179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184.63352608408104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149.25471613739091</v>
      </c>
      <c r="Q120">
        <v>30.161474806161095</v>
      </c>
      <c r="R120">
        <v>0</v>
      </c>
      <c r="S120">
        <v>0</v>
      </c>
      <c r="T120">
        <v>0</v>
      </c>
      <c r="U120">
        <v>536.80705744231682</v>
      </c>
      <c r="V120">
        <v>116.26264528157844</v>
      </c>
      <c r="W120">
        <v>64.167937052818615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270.94267935214657</v>
      </c>
      <c r="AF120">
        <v>0</v>
      </c>
      <c r="AG120">
        <v>0</v>
      </c>
      <c r="AH120">
        <v>0</v>
      </c>
      <c r="AI120">
        <v>0</v>
      </c>
      <c r="AJ120">
        <v>121.66093014162061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32.059500759382445</v>
      </c>
      <c r="AQ120">
        <v>0</v>
      </c>
      <c r="AR120">
        <v>17.358190817058585</v>
      </c>
      <c r="AS120">
        <v>0</v>
      </c>
      <c r="AT120">
        <v>0</v>
      </c>
      <c r="AU120">
        <v>37.330013228870484</v>
      </c>
      <c r="AV120">
        <v>0</v>
      </c>
      <c r="AW120">
        <v>0</v>
      </c>
      <c r="AX120" s="7">
        <v>0</v>
      </c>
    </row>
    <row r="121" spans="1:50" x14ac:dyDescent="0.2">
      <c r="A121" s="6">
        <v>228.65202166164772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54.117464380590718</v>
      </c>
      <c r="U121">
        <v>0</v>
      </c>
      <c r="V121">
        <v>0</v>
      </c>
      <c r="W121">
        <v>0</v>
      </c>
      <c r="X121">
        <v>0</v>
      </c>
      <c r="Y121">
        <v>2000.3246385109819</v>
      </c>
      <c r="Z121">
        <v>0</v>
      </c>
      <c r="AA121">
        <v>338.91145957569097</v>
      </c>
      <c r="AB121">
        <v>0</v>
      </c>
      <c r="AC121">
        <v>708.21207575609196</v>
      </c>
      <c r="AD121">
        <v>825.22275553926511</v>
      </c>
      <c r="AE121">
        <v>0</v>
      </c>
      <c r="AF121">
        <v>0</v>
      </c>
      <c r="AG121">
        <v>0</v>
      </c>
      <c r="AH121">
        <v>132.08453658725102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206.65155891872928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279.22196169273229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337.15200828175193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60.688913292621692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140.43645888865285</v>
      </c>
      <c r="AD122">
        <v>0</v>
      </c>
      <c r="AE122">
        <v>0</v>
      </c>
      <c r="AF122">
        <v>2.1030622514822426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109.86790348471459</v>
      </c>
      <c r="AT122">
        <v>0</v>
      </c>
      <c r="AU122">
        <v>276.6935193902691</v>
      </c>
      <c r="AV122">
        <v>0</v>
      </c>
      <c r="AW122">
        <v>0</v>
      </c>
      <c r="AX122" s="7">
        <v>0</v>
      </c>
    </row>
    <row r="123" spans="1:50" x14ac:dyDescent="0.2">
      <c r="A123" s="6">
        <v>22.647648938829207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227.64961128012328</v>
      </c>
      <c r="M123">
        <v>0</v>
      </c>
      <c r="N123">
        <v>3000</v>
      </c>
      <c r="O123">
        <v>0</v>
      </c>
      <c r="P123">
        <v>0</v>
      </c>
      <c r="Q123">
        <v>3000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457.74781458279995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307.95465237965982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86.261272706390628</v>
      </c>
      <c r="AV123">
        <v>0</v>
      </c>
      <c r="AW123">
        <v>0</v>
      </c>
      <c r="AX123" s="7">
        <v>0</v>
      </c>
    </row>
    <row r="124" spans="1:50" x14ac:dyDescent="0.2">
      <c r="A124" s="6">
        <v>104.88822595015154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237.17153684991399</v>
      </c>
      <c r="K124">
        <v>792.95030287515465</v>
      </c>
      <c r="L124">
        <v>3000</v>
      </c>
      <c r="M124">
        <v>0</v>
      </c>
      <c r="N124">
        <v>3000</v>
      </c>
      <c r="O124">
        <v>1435.1922538471422</v>
      </c>
      <c r="P124">
        <v>3000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669.11658145603133</v>
      </c>
      <c r="Z124">
        <v>0</v>
      </c>
      <c r="AA124">
        <v>0</v>
      </c>
      <c r="AB124">
        <v>296.04292654881328</v>
      </c>
      <c r="AC124">
        <v>0</v>
      </c>
      <c r="AD124">
        <v>0</v>
      </c>
      <c r="AE124">
        <v>0</v>
      </c>
      <c r="AF124">
        <v>3000</v>
      </c>
      <c r="AG124">
        <v>0</v>
      </c>
      <c r="AH124">
        <v>0</v>
      </c>
      <c r="AI124">
        <v>397.34064487406931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310.32407034347716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0.4466412662577568</v>
      </c>
      <c r="K125">
        <v>0</v>
      </c>
      <c r="L125">
        <v>3000</v>
      </c>
      <c r="M125">
        <v>0</v>
      </c>
      <c r="N125">
        <v>0</v>
      </c>
      <c r="O125">
        <v>0</v>
      </c>
      <c r="P125">
        <v>951.75981823090342</v>
      </c>
      <c r="Q125">
        <v>0</v>
      </c>
      <c r="R125">
        <v>0</v>
      </c>
      <c r="S125">
        <v>9.9304754175659582</v>
      </c>
      <c r="T125">
        <v>0</v>
      </c>
      <c r="U125">
        <v>0</v>
      </c>
      <c r="V125">
        <v>0</v>
      </c>
      <c r="W125">
        <v>118.82522910600301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29.740836326774115</v>
      </c>
      <c r="AF125">
        <v>0</v>
      </c>
      <c r="AG125">
        <v>0</v>
      </c>
      <c r="AH125">
        <v>919.09566040818891</v>
      </c>
      <c r="AI125">
        <v>39.726179066015902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171.94311270893695</v>
      </c>
      <c r="AQ125">
        <v>589.05763623916073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393.26696250460463</v>
      </c>
      <c r="B126">
        <v>0</v>
      </c>
      <c r="C126">
        <v>0</v>
      </c>
      <c r="D126">
        <v>281.78749730482332</v>
      </c>
      <c r="E126">
        <v>0</v>
      </c>
      <c r="F126">
        <v>0</v>
      </c>
      <c r="G126">
        <v>425.67416900894386</v>
      </c>
      <c r="H126">
        <v>0</v>
      </c>
      <c r="I126">
        <v>16.400241998814636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190.72311220184702</v>
      </c>
      <c r="W126">
        <v>0</v>
      </c>
      <c r="X126">
        <v>0</v>
      </c>
      <c r="Y126">
        <v>944.79448296855799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76.218009665391946</v>
      </c>
      <c r="AQ126">
        <v>0</v>
      </c>
      <c r="AR126">
        <v>0</v>
      </c>
      <c r="AS126">
        <v>0</v>
      </c>
      <c r="AT126">
        <v>0</v>
      </c>
      <c r="AU126">
        <v>135.02565000399409</v>
      </c>
      <c r="AV126">
        <v>0</v>
      </c>
      <c r="AW126">
        <v>0</v>
      </c>
      <c r="AX126" s="7">
        <v>0</v>
      </c>
    </row>
    <row r="127" spans="1:50" x14ac:dyDescent="0.2">
      <c r="A127" s="6">
        <v>834.32879102889319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123.46126781118073</v>
      </c>
      <c r="T127">
        <v>0</v>
      </c>
      <c r="U127">
        <v>82.914904132501306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254.28225704983606</v>
      </c>
      <c r="AB127">
        <v>0</v>
      </c>
      <c r="AC127">
        <v>39.920063876004406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53.685986709595909</v>
      </c>
      <c r="B128">
        <v>0</v>
      </c>
      <c r="C128">
        <v>3000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628.77392482708728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589.64748742569054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32.854831723251209</v>
      </c>
      <c r="AD128">
        <v>0</v>
      </c>
      <c r="AE128">
        <v>0</v>
      </c>
      <c r="AF128">
        <v>0</v>
      </c>
      <c r="AG128">
        <v>0</v>
      </c>
      <c r="AH128">
        <v>141.90061484759508</v>
      </c>
      <c r="AI128">
        <v>137.83037888464878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18.567159169284878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7">
        <v>0</v>
      </c>
    </row>
    <row r="129" spans="1:5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699.30348815455591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71.726934477881059</v>
      </c>
      <c r="Q129">
        <v>0</v>
      </c>
      <c r="R129">
        <v>0</v>
      </c>
      <c r="S129">
        <v>183.33717807648145</v>
      </c>
      <c r="T129">
        <v>0</v>
      </c>
      <c r="U129">
        <v>30.264272631263793</v>
      </c>
      <c r="V129">
        <v>0</v>
      </c>
      <c r="W129">
        <v>0</v>
      </c>
      <c r="X129">
        <v>0</v>
      </c>
      <c r="Y129">
        <v>0</v>
      </c>
      <c r="Z129">
        <v>236.81236275234596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29.427204616910785</v>
      </c>
      <c r="AM129">
        <v>0</v>
      </c>
      <c r="AN129">
        <v>191.07482472982974</v>
      </c>
      <c r="AO129">
        <v>0</v>
      </c>
      <c r="AP129">
        <v>0</v>
      </c>
      <c r="AQ129">
        <v>0</v>
      </c>
      <c r="AR129">
        <v>0</v>
      </c>
      <c r="AS129">
        <v>112.51545724998368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306.20848410838562</v>
      </c>
      <c r="B130">
        <v>0</v>
      </c>
      <c r="C130">
        <v>131.85555041685302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76.72085563841938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654.02199284587596</v>
      </c>
      <c r="Z130">
        <v>0</v>
      </c>
      <c r="AA130">
        <v>0</v>
      </c>
      <c r="AB130">
        <v>6.7406675477159297</v>
      </c>
      <c r="AC130">
        <v>0</v>
      </c>
      <c r="AD130">
        <v>0</v>
      </c>
      <c r="AE130">
        <v>0</v>
      </c>
      <c r="AF130">
        <v>38.462788574154274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32.17909133638932</v>
      </c>
      <c r="AS130">
        <v>0</v>
      </c>
      <c r="AT130">
        <v>0</v>
      </c>
      <c r="AU130">
        <v>822.13438835778788</v>
      </c>
      <c r="AV130">
        <v>0</v>
      </c>
      <c r="AW130">
        <v>0</v>
      </c>
      <c r="AX130" s="7">
        <v>0</v>
      </c>
    </row>
    <row r="131" spans="1:50" x14ac:dyDescent="0.2">
      <c r="A131" s="6">
        <v>150.93869734653344</v>
      </c>
      <c r="B131">
        <v>0</v>
      </c>
      <c r="C131">
        <v>0</v>
      </c>
      <c r="D131">
        <v>0</v>
      </c>
      <c r="E131">
        <v>1747.2078746830507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60.191283005955484</v>
      </c>
      <c r="T131">
        <v>0</v>
      </c>
      <c r="U131">
        <v>268.05800094221013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159.87598653243276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7">
        <v>0</v>
      </c>
    </row>
    <row r="132" spans="1:50" x14ac:dyDescent="0.2">
      <c r="A132" s="6">
        <v>769.81663371731111</v>
      </c>
      <c r="B132">
        <v>0</v>
      </c>
      <c r="C132">
        <v>0</v>
      </c>
      <c r="D132">
        <v>74.326720947009107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139.60089072203709</v>
      </c>
      <c r="R132">
        <v>0</v>
      </c>
      <c r="S132">
        <v>0</v>
      </c>
      <c r="T132">
        <v>37.767798997721457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</row>
    <row r="133" spans="1:50" x14ac:dyDescent="0.2">
      <c r="A133" s="6">
        <v>24.13607568019961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5.2737049339166333</v>
      </c>
      <c r="M133">
        <v>875.2509150969704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155.44493455782003</v>
      </c>
      <c r="T133">
        <v>0</v>
      </c>
      <c r="U133">
        <v>0</v>
      </c>
      <c r="V133">
        <v>2503.7950683546519</v>
      </c>
      <c r="W133">
        <v>7.0600278466686177</v>
      </c>
      <c r="X133">
        <v>0</v>
      </c>
      <c r="Y133">
        <v>0</v>
      </c>
      <c r="Z133">
        <v>0</v>
      </c>
      <c r="AA133">
        <v>0</v>
      </c>
      <c r="AB133">
        <v>672.34544214797734</v>
      </c>
      <c r="AC133">
        <v>0</v>
      </c>
      <c r="AD133">
        <v>0</v>
      </c>
      <c r="AE133">
        <v>0</v>
      </c>
      <c r="AF133">
        <v>95.650496403859506</v>
      </c>
      <c r="AG133">
        <v>0</v>
      </c>
      <c r="AH133">
        <v>57.945644427128627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3.1683413247465069</v>
      </c>
      <c r="H134">
        <v>0</v>
      </c>
      <c r="I134">
        <v>0</v>
      </c>
      <c r="J134">
        <v>0</v>
      </c>
      <c r="K134">
        <v>99.485595651892254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80.201885091038093</v>
      </c>
      <c r="S134">
        <v>0</v>
      </c>
      <c r="T134">
        <v>0</v>
      </c>
      <c r="U134">
        <v>0</v>
      </c>
      <c r="V134">
        <v>102.79488863494862</v>
      </c>
      <c r="W134">
        <v>0</v>
      </c>
      <c r="X134">
        <v>170.10662851232337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41.589384200899985</v>
      </c>
      <c r="AV134">
        <v>0</v>
      </c>
      <c r="AW134">
        <v>0</v>
      </c>
      <c r="AX134" s="7">
        <v>0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204.19122334181066</v>
      </c>
      <c r="G135">
        <v>0</v>
      </c>
      <c r="H135">
        <v>0</v>
      </c>
      <c r="I135">
        <v>0</v>
      </c>
      <c r="J135">
        <v>23.693542691338735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99.22461597422398</v>
      </c>
      <c r="AA135">
        <v>355.88409415067599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4.9718081622081627</v>
      </c>
      <c r="AL135">
        <v>335.47557545802738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7">
        <v>0</v>
      </c>
    </row>
    <row r="136" spans="1:50" x14ac:dyDescent="0.2">
      <c r="A136" s="6">
        <v>180.12017873335253</v>
      </c>
      <c r="B136">
        <v>132.40624346461209</v>
      </c>
      <c r="C136">
        <v>0</v>
      </c>
      <c r="D136">
        <v>93.480786791278206</v>
      </c>
      <c r="E136">
        <v>0</v>
      </c>
      <c r="F136">
        <v>0</v>
      </c>
      <c r="G136">
        <v>0</v>
      </c>
      <c r="H136">
        <v>40.12870597654728</v>
      </c>
      <c r="I136">
        <v>0</v>
      </c>
      <c r="J136">
        <v>0</v>
      </c>
      <c r="K136">
        <v>0</v>
      </c>
      <c r="L136">
        <v>38.191557558384829</v>
      </c>
      <c r="M136">
        <v>0</v>
      </c>
      <c r="N136">
        <v>0</v>
      </c>
      <c r="O136">
        <v>0</v>
      </c>
      <c r="P136">
        <v>609.95719101292025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140.89385528364983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94.829476846728994</v>
      </c>
      <c r="B137">
        <v>0</v>
      </c>
      <c r="C137">
        <v>0</v>
      </c>
      <c r="D137">
        <v>0</v>
      </c>
      <c r="E137">
        <v>0</v>
      </c>
      <c r="F137">
        <v>4.162037679266632</v>
      </c>
      <c r="G137">
        <v>725.87932214274724</v>
      </c>
      <c r="H137">
        <v>0</v>
      </c>
      <c r="I137">
        <v>0</v>
      </c>
      <c r="J137">
        <v>59.011674923410283</v>
      </c>
      <c r="K137">
        <v>241.14893579332829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99.106414696551838</v>
      </c>
      <c r="T137">
        <v>28.901786935953623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3000</v>
      </c>
      <c r="AD137">
        <v>141.84424596021972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19.139233969970974</v>
      </c>
      <c r="AW137">
        <v>0</v>
      </c>
      <c r="AX137" s="7">
        <v>0</v>
      </c>
    </row>
    <row r="138" spans="1:50" x14ac:dyDescent="0.2">
      <c r="A138" s="6">
        <v>197.74640915343252</v>
      </c>
      <c r="B138">
        <v>148.8947838045242</v>
      </c>
      <c r="C138">
        <v>0</v>
      </c>
      <c r="D138">
        <v>0</v>
      </c>
      <c r="E138">
        <v>0</v>
      </c>
      <c r="F138">
        <v>15.742448103557308</v>
      </c>
      <c r="G138">
        <v>0</v>
      </c>
      <c r="H138">
        <v>0</v>
      </c>
      <c r="I138">
        <v>0</v>
      </c>
      <c r="J138">
        <v>238.0314889414517</v>
      </c>
      <c r="K138">
        <v>199.90333782730158</v>
      </c>
      <c r="L138">
        <v>0</v>
      </c>
      <c r="M138">
        <v>39.901491833401906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155.65435006068719</v>
      </c>
      <c r="AG138">
        <v>9.3441491438084086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39.038926837001327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138.63595402609235</v>
      </c>
      <c r="U139">
        <v>0</v>
      </c>
      <c r="V139">
        <v>0</v>
      </c>
      <c r="W139">
        <v>0</v>
      </c>
      <c r="X139">
        <v>0</v>
      </c>
      <c r="Y139">
        <v>3000</v>
      </c>
      <c r="Z139">
        <v>258.78521577380388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109.26604788657278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21.910226364662321</v>
      </c>
      <c r="J140">
        <v>0</v>
      </c>
      <c r="K140">
        <v>701.4868246383071</v>
      </c>
      <c r="L140">
        <v>0</v>
      </c>
      <c r="M140">
        <v>419.70269479583749</v>
      </c>
      <c r="N140">
        <v>170.81403451440292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54.683613066911221</v>
      </c>
      <c r="X140">
        <v>447.05007748073604</v>
      </c>
      <c r="Y140">
        <v>0</v>
      </c>
      <c r="Z140">
        <v>0</v>
      </c>
      <c r="AA140">
        <v>0</v>
      </c>
      <c r="AB140">
        <v>127.19853359867193</v>
      </c>
      <c r="AC140">
        <v>52.979284040804032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280.75500909160246</v>
      </c>
      <c r="B141">
        <v>16.991792273311148</v>
      </c>
      <c r="C141">
        <v>0</v>
      </c>
      <c r="D141">
        <v>0</v>
      </c>
      <c r="E141">
        <v>0</v>
      </c>
      <c r="F141">
        <v>0</v>
      </c>
      <c r="G141">
        <v>199.85320627052351</v>
      </c>
      <c r="H141">
        <v>3000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717.90446445994212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263.55806086296752</v>
      </c>
      <c r="AQ141">
        <v>0</v>
      </c>
      <c r="AR141">
        <v>0</v>
      </c>
      <c r="AS141">
        <v>0</v>
      </c>
      <c r="AT141">
        <v>0</v>
      </c>
      <c r="AU141">
        <v>94.188062523154258</v>
      </c>
      <c r="AV141">
        <v>0</v>
      </c>
      <c r="AW141">
        <v>22.5476714745555</v>
      </c>
      <c r="AX141" s="7">
        <v>0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115.87320273545856</v>
      </c>
      <c r="M142">
        <v>0</v>
      </c>
      <c r="N142">
        <v>0</v>
      </c>
      <c r="O142">
        <v>1046.3419732235548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223.45600001758612</v>
      </c>
      <c r="X142">
        <v>0</v>
      </c>
      <c r="Y142">
        <v>161.31189559371342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217.26785124473872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50.284076844322044</v>
      </c>
      <c r="AW142">
        <v>0</v>
      </c>
      <c r="AX142" s="7">
        <v>0</v>
      </c>
    </row>
    <row r="143" spans="1:50" x14ac:dyDescent="0.2">
      <c r="A143" s="6">
        <v>0</v>
      </c>
      <c r="B143">
        <v>3.4728064404685028</v>
      </c>
      <c r="C143">
        <v>0</v>
      </c>
      <c r="D143">
        <v>0</v>
      </c>
      <c r="E143">
        <v>0</v>
      </c>
      <c r="F143">
        <v>82.324803426582548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239.29635995559738</v>
      </c>
      <c r="W143">
        <v>0</v>
      </c>
      <c r="X143">
        <v>0</v>
      </c>
      <c r="Y143">
        <v>34.466017653784547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35.605093568890425</v>
      </c>
      <c r="AS143">
        <v>0</v>
      </c>
      <c r="AT143">
        <v>0</v>
      </c>
      <c r="AU143">
        <v>0</v>
      </c>
      <c r="AV143">
        <v>0</v>
      </c>
      <c r="AW143">
        <v>0</v>
      </c>
      <c r="AX143" s="7">
        <v>0</v>
      </c>
    </row>
    <row r="144" spans="1:50" x14ac:dyDescent="0.2">
      <c r="A144" s="6">
        <v>0</v>
      </c>
      <c r="B144">
        <v>337.00375517742759</v>
      </c>
      <c r="C144">
        <v>78.92724811264543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160.65360619800094</v>
      </c>
      <c r="V144">
        <v>0</v>
      </c>
      <c r="W144">
        <v>0</v>
      </c>
      <c r="X144">
        <v>0</v>
      </c>
      <c r="Y144">
        <v>0</v>
      </c>
      <c r="Z144">
        <v>540.91903746351045</v>
      </c>
      <c r="AA144">
        <v>0</v>
      </c>
      <c r="AB144">
        <v>0</v>
      </c>
      <c r="AC144">
        <v>309.94576108430829</v>
      </c>
      <c r="AD144">
        <v>0</v>
      </c>
      <c r="AE144">
        <v>14.368267315162484</v>
      </c>
      <c r="AF144">
        <v>681.34903655176049</v>
      </c>
      <c r="AG144">
        <v>0</v>
      </c>
      <c r="AH144">
        <v>62.90675044014597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</row>
    <row r="145" spans="1:56" x14ac:dyDescent="0.2">
      <c r="A145" s="6">
        <v>0</v>
      </c>
      <c r="B145">
        <v>31.891242533834429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201.10495331506218</v>
      </c>
      <c r="L145">
        <v>0</v>
      </c>
      <c r="M145">
        <v>22.02989987514411</v>
      </c>
      <c r="N145">
        <v>1531.5792649868204</v>
      </c>
      <c r="O145">
        <v>38.323673465883076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197.85212822476979</v>
      </c>
      <c r="Z145">
        <v>0</v>
      </c>
      <c r="AA145">
        <v>0</v>
      </c>
      <c r="AB145">
        <v>25.118463859723761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6" x14ac:dyDescent="0.2">
      <c r="A146" s="6">
        <v>0</v>
      </c>
      <c r="B146">
        <v>131.56756178492151</v>
      </c>
      <c r="C146">
        <v>0</v>
      </c>
      <c r="D146">
        <v>8.1744249736111669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54.979936491471108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59.98887251665974</v>
      </c>
      <c r="AR146">
        <v>113.85283842783156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</row>
    <row r="147" spans="1:56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83.981243173090206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138.14948896130318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54.902706363890047</v>
      </c>
      <c r="AB147">
        <v>22.634360596018723</v>
      </c>
      <c r="AC147">
        <v>293.23313315465248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313.33047590117758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179.33702588908227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182.08542344036414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0</v>
      </c>
      <c r="BA148" s="12">
        <f>AVERAGE(A109:AD139)</f>
        <v>87.834964354361432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134.08938922524521</v>
      </c>
      <c r="C149">
        <v>0</v>
      </c>
      <c r="D149">
        <v>0</v>
      </c>
      <c r="E149">
        <v>115.68806158940379</v>
      </c>
      <c r="F149">
        <v>0</v>
      </c>
      <c r="G149">
        <v>0</v>
      </c>
      <c r="H149">
        <v>0</v>
      </c>
      <c r="I149">
        <v>50.114332426250257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581.77575317455876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14.287081186014348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68.402515467601461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52.397094172964898</v>
      </c>
      <c r="AU149">
        <v>0</v>
      </c>
      <c r="AV149">
        <v>0</v>
      </c>
      <c r="AW149">
        <v>0</v>
      </c>
      <c r="AX149" s="7">
        <v>146.77245255388834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496.30538084351156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594.55046418592474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128.86828864380959</v>
      </c>
      <c r="AW150" s="10">
        <v>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2.7011008238253227E-4</v>
      </c>
      <c r="BD150" s="12" t="s">
        <v>9</v>
      </c>
    </row>
    <row r="151" spans="1:56" x14ac:dyDescent="0.2">
      <c r="A151" s="2">
        <v>15.614754758095387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321.88616256638852</v>
      </c>
      <c r="J151" s="3">
        <v>0</v>
      </c>
      <c r="K151" s="3">
        <v>0</v>
      </c>
      <c r="L151" s="3">
        <v>0</v>
      </c>
      <c r="M151" s="3">
        <v>228.4157035157632</v>
      </c>
      <c r="N151" s="3">
        <v>0</v>
      </c>
      <c r="O151" s="3">
        <v>192.55091092374141</v>
      </c>
      <c r="P151" s="3">
        <v>131.44957979626724</v>
      </c>
      <c r="Q151" s="3">
        <v>1249.5668953876825</v>
      </c>
      <c r="R151" s="3">
        <v>0</v>
      </c>
      <c r="S151" s="3">
        <v>0</v>
      </c>
      <c r="T151" s="3">
        <v>0</v>
      </c>
      <c r="U151" s="3">
        <v>6.5575973636141498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64.448712667918244</v>
      </c>
      <c r="AV151" s="3">
        <v>0</v>
      </c>
      <c r="AW151" s="3">
        <v>0</v>
      </c>
      <c r="AX151" s="5">
        <v>0</v>
      </c>
    </row>
    <row r="152" spans="1:56" x14ac:dyDescent="0.2">
      <c r="A152" s="6">
        <v>0</v>
      </c>
      <c r="B152">
        <v>0</v>
      </c>
      <c r="C152">
        <v>12.092338602991731</v>
      </c>
      <c r="D152">
        <v>0</v>
      </c>
      <c r="E152">
        <v>245.90597479307053</v>
      </c>
      <c r="F152">
        <v>349.62192603379935</v>
      </c>
      <c r="G152">
        <v>0</v>
      </c>
      <c r="H152">
        <v>0</v>
      </c>
      <c r="I152">
        <v>0</v>
      </c>
      <c r="J152">
        <v>0</v>
      </c>
      <c r="K152">
        <v>74.093372572087901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1248.3577043004884</v>
      </c>
      <c r="U152">
        <v>0</v>
      </c>
      <c r="V152">
        <v>244.20419665690179</v>
      </c>
      <c r="W152">
        <v>0</v>
      </c>
      <c r="X152">
        <v>184.19116917591373</v>
      </c>
      <c r="Y152">
        <v>26.08771973881403</v>
      </c>
      <c r="Z152">
        <v>64.310098057970663</v>
      </c>
      <c r="AA152">
        <v>0</v>
      </c>
      <c r="AB152">
        <v>49.851583880669295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0</v>
      </c>
      <c r="B153">
        <v>0</v>
      </c>
      <c r="C153">
        <v>0</v>
      </c>
      <c r="D153">
        <v>1384.9711364075406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169.33788779236966</v>
      </c>
      <c r="K153">
        <v>0</v>
      </c>
      <c r="L153">
        <v>0</v>
      </c>
      <c r="M153">
        <v>0</v>
      </c>
      <c r="N153">
        <v>653.63531760419937</v>
      </c>
      <c r="O153">
        <v>351.18509238032993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3000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194.72184983556099</v>
      </c>
      <c r="AP153">
        <v>53.654407128666662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0</v>
      </c>
      <c r="B154">
        <v>0</v>
      </c>
      <c r="C154">
        <v>0</v>
      </c>
      <c r="D154">
        <v>0</v>
      </c>
      <c r="E154">
        <v>54.52989984290798</v>
      </c>
      <c r="F154">
        <v>0</v>
      </c>
      <c r="G154">
        <v>0</v>
      </c>
      <c r="H154">
        <v>0</v>
      </c>
      <c r="I154">
        <v>1069.1644576731474</v>
      </c>
      <c r="J154">
        <v>0</v>
      </c>
      <c r="K154">
        <v>0</v>
      </c>
      <c r="L154">
        <v>0</v>
      </c>
      <c r="M154">
        <v>113.10284781214295</v>
      </c>
      <c r="N154">
        <v>0</v>
      </c>
      <c r="O154">
        <v>30.02078854831143</v>
      </c>
      <c r="P154">
        <v>0</v>
      </c>
      <c r="Q154">
        <v>0</v>
      </c>
      <c r="R154">
        <v>0</v>
      </c>
      <c r="S154">
        <v>58.351778950825519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655.77607376233664</v>
      </c>
      <c r="Z154">
        <v>889.70564570164288</v>
      </c>
      <c r="AA154">
        <v>0</v>
      </c>
      <c r="AB154">
        <v>0</v>
      </c>
      <c r="AC154">
        <v>0</v>
      </c>
      <c r="AD154">
        <v>0</v>
      </c>
      <c r="AE154">
        <v>79.325288314489171</v>
      </c>
      <c r="AF154">
        <v>598.35625485098308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114.91410176289764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122.89881637180724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1471.7872556793523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130.95658539844135</v>
      </c>
      <c r="W155">
        <v>0</v>
      </c>
      <c r="X155">
        <v>80.929165030112017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3000</v>
      </c>
      <c r="AF155">
        <v>0</v>
      </c>
      <c r="AG155">
        <v>0</v>
      </c>
      <c r="AH155">
        <v>129.38630356695194</v>
      </c>
      <c r="AI155">
        <v>0</v>
      </c>
      <c r="AJ155">
        <v>0</v>
      </c>
      <c r="AK155">
        <v>448.30464112588334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55.71918575557811</v>
      </c>
      <c r="AX155" s="7">
        <v>0</v>
      </c>
    </row>
    <row r="156" spans="1:56" x14ac:dyDescent="0.2">
      <c r="A156" s="6">
        <v>94.600221250574577</v>
      </c>
      <c r="B156">
        <v>0</v>
      </c>
      <c r="C156">
        <v>0</v>
      </c>
      <c r="D156">
        <v>232.00442355525411</v>
      </c>
      <c r="E156">
        <v>235.37993113733228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206.50326424310697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270.98667088475395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70.62289125141524</v>
      </c>
      <c r="AO156">
        <v>0</v>
      </c>
      <c r="AP156">
        <v>0</v>
      </c>
      <c r="AQ156">
        <v>0</v>
      </c>
      <c r="AR156">
        <v>44.507779660168126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460.13495980510106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130.42885626360203</v>
      </c>
      <c r="L157">
        <v>202.15329261714896</v>
      </c>
      <c r="M157">
        <v>0</v>
      </c>
      <c r="N157">
        <v>0</v>
      </c>
      <c r="O157">
        <v>3000</v>
      </c>
      <c r="P157">
        <v>0</v>
      </c>
      <c r="Q157">
        <v>48.749533428686391</v>
      </c>
      <c r="R157">
        <v>0</v>
      </c>
      <c r="S157">
        <v>0</v>
      </c>
      <c r="T157">
        <v>0</v>
      </c>
      <c r="U157">
        <v>235.02619895647013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3000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771.72731225330563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</row>
    <row r="158" spans="1:56" x14ac:dyDescent="0.2">
      <c r="A158" s="6">
        <v>0</v>
      </c>
      <c r="B158">
        <v>0</v>
      </c>
      <c r="C158">
        <v>0</v>
      </c>
      <c r="D158">
        <v>32.6801520595277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92.774026663424593</v>
      </c>
      <c r="O158">
        <v>399.45095673417245</v>
      </c>
      <c r="P158">
        <v>0</v>
      </c>
      <c r="Q158">
        <v>180.02149414412452</v>
      </c>
      <c r="R158">
        <v>691.62399744500408</v>
      </c>
      <c r="S158">
        <v>433.18420779373355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337.62616278515634</v>
      </c>
      <c r="AA158">
        <v>0</v>
      </c>
      <c r="AB158">
        <v>0</v>
      </c>
      <c r="AC158">
        <v>0</v>
      </c>
      <c r="AD158">
        <v>0</v>
      </c>
      <c r="AE158">
        <v>213.17299977416315</v>
      </c>
      <c r="AF158">
        <v>0</v>
      </c>
      <c r="AG158">
        <v>0</v>
      </c>
      <c r="AH158">
        <v>0</v>
      </c>
      <c r="AI158">
        <v>108.13239244225088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48.398969271862825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285.64496469939877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119.17233789422608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6" x14ac:dyDescent="0.2">
      <c r="A160" s="6">
        <v>0</v>
      </c>
      <c r="B160">
        <v>0</v>
      </c>
      <c r="C160">
        <v>0</v>
      </c>
      <c r="D160">
        <v>167.91280189916324</v>
      </c>
      <c r="E160">
        <v>0</v>
      </c>
      <c r="F160">
        <v>448.687417802862</v>
      </c>
      <c r="G160">
        <v>0</v>
      </c>
      <c r="H160">
        <v>0</v>
      </c>
      <c r="I160">
        <v>158.80106217092089</v>
      </c>
      <c r="J160">
        <v>45.732864744922608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96.210215619230439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465.05121289328736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5.0668488193032317</v>
      </c>
      <c r="AF160">
        <v>0</v>
      </c>
      <c r="AG160">
        <v>604.04354172479543</v>
      </c>
      <c r="AH160">
        <v>0</v>
      </c>
      <c r="AI160">
        <v>0</v>
      </c>
      <c r="AJ160">
        <v>0</v>
      </c>
      <c r="AK160">
        <v>0</v>
      </c>
      <c r="AL160">
        <v>608.13514344891109</v>
      </c>
      <c r="AM160">
        <v>0</v>
      </c>
      <c r="AN160">
        <v>0</v>
      </c>
      <c r="AO160">
        <v>0</v>
      </c>
      <c r="AP160">
        <v>32.375178940172191</v>
      </c>
      <c r="AQ160">
        <v>0</v>
      </c>
      <c r="AR160">
        <v>16.161950462532786</v>
      </c>
      <c r="AS160">
        <v>3000</v>
      </c>
      <c r="AT160">
        <v>0</v>
      </c>
      <c r="AU160">
        <v>250.58394680512856</v>
      </c>
      <c r="AV160">
        <v>0</v>
      </c>
      <c r="AW160">
        <v>0</v>
      </c>
      <c r="AX160" s="7">
        <v>0</v>
      </c>
    </row>
    <row r="161" spans="1:50" x14ac:dyDescent="0.2">
      <c r="A161" s="6">
        <v>945.3181220991014</v>
      </c>
      <c r="B161">
        <v>3000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1734.5674380523383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187.07929226325041</v>
      </c>
      <c r="Q161">
        <v>373.35295214077996</v>
      </c>
      <c r="R161">
        <v>0</v>
      </c>
      <c r="S161">
        <v>141.98427074042775</v>
      </c>
      <c r="T161">
        <v>0</v>
      </c>
      <c r="U161">
        <v>3000</v>
      </c>
      <c r="V161">
        <v>0</v>
      </c>
      <c r="W161">
        <v>0</v>
      </c>
      <c r="X161">
        <v>0</v>
      </c>
      <c r="Y161">
        <v>3000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360.77709559628465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382.00691378860256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514.10809250764169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619.71129545126769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163.58400208546345</v>
      </c>
      <c r="AE162">
        <v>251.46912837393074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66.984127826915937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308.99541757443194</v>
      </c>
      <c r="AR162">
        <v>0</v>
      </c>
      <c r="AS162">
        <v>366.5173474490116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13.98255114867834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393.3477334211766</v>
      </c>
      <c r="L163">
        <v>308.72570196819333</v>
      </c>
      <c r="M163">
        <v>0</v>
      </c>
      <c r="N163">
        <v>0</v>
      </c>
      <c r="O163">
        <v>0</v>
      </c>
      <c r="P163">
        <v>0</v>
      </c>
      <c r="Q163">
        <v>3000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325.67922919194916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16.681458172481143</v>
      </c>
      <c r="AV163">
        <v>0</v>
      </c>
      <c r="AW163">
        <v>0</v>
      </c>
      <c r="AX163" s="7">
        <v>0</v>
      </c>
    </row>
    <row r="164" spans="1:50" x14ac:dyDescent="0.2">
      <c r="A164" s="6">
        <v>275.44626174126415</v>
      </c>
      <c r="B164">
        <v>12.981603118693783</v>
      </c>
      <c r="C164">
        <v>5.1482416885137354</v>
      </c>
      <c r="D164">
        <v>0</v>
      </c>
      <c r="E164">
        <v>0</v>
      </c>
      <c r="F164">
        <v>96.884571418339419</v>
      </c>
      <c r="G164">
        <v>381.46865661364609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3000</v>
      </c>
      <c r="P164">
        <v>0</v>
      </c>
      <c r="Q164">
        <v>0</v>
      </c>
      <c r="R164">
        <v>808.7479843814358</v>
      </c>
      <c r="S164">
        <v>0</v>
      </c>
      <c r="T164">
        <v>26.465564128132883</v>
      </c>
      <c r="U164">
        <v>0</v>
      </c>
      <c r="V164">
        <v>0</v>
      </c>
      <c r="W164">
        <v>10.303362813999229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3000</v>
      </c>
      <c r="AE164">
        <v>0</v>
      </c>
      <c r="AF164">
        <v>0</v>
      </c>
      <c r="AG164">
        <v>0</v>
      </c>
      <c r="AH164">
        <v>232.67822946009619</v>
      </c>
      <c r="AI164">
        <v>0</v>
      </c>
      <c r="AJ164">
        <v>496.2106870681373</v>
      </c>
      <c r="AK164">
        <v>78.958373197880974</v>
      </c>
      <c r="AL164">
        <v>551.165085059381</v>
      </c>
      <c r="AM164">
        <v>0</v>
      </c>
      <c r="AN164">
        <v>0</v>
      </c>
      <c r="AO164">
        <v>152.94157653249385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11.55036087379176</v>
      </c>
      <c r="AV164">
        <v>0</v>
      </c>
      <c r="AW164">
        <v>0</v>
      </c>
      <c r="AX164" s="7">
        <v>0</v>
      </c>
    </row>
    <row r="165" spans="1:50" x14ac:dyDescent="0.2">
      <c r="A165" s="6">
        <v>242.26392033676802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2219.4254252534533</v>
      </c>
      <c r="R165">
        <v>335.65659951568068</v>
      </c>
      <c r="S165">
        <v>0</v>
      </c>
      <c r="T165">
        <v>0</v>
      </c>
      <c r="U165">
        <v>0</v>
      </c>
      <c r="V165">
        <v>96.524846172649177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29.843869726284538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116.17326733755226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159.19616616576423</v>
      </c>
      <c r="AV165">
        <v>0</v>
      </c>
      <c r="AW165">
        <v>0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214.54709041753131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151.9555085668303</v>
      </c>
      <c r="U166">
        <v>0</v>
      </c>
      <c r="V166">
        <v>0</v>
      </c>
      <c r="W166">
        <v>186.26874877304408</v>
      </c>
      <c r="X166">
        <v>600.05456103011693</v>
      </c>
      <c r="Y166">
        <v>0</v>
      </c>
      <c r="Z166">
        <v>0</v>
      </c>
      <c r="AA166">
        <v>283.74152045878373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20.581158451356259</v>
      </c>
      <c r="AL166">
        <v>61.132791543607709</v>
      </c>
      <c r="AM166">
        <v>44.154232175169909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1168.9092896658735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0</v>
      </c>
      <c r="B167">
        <v>0</v>
      </c>
      <c r="C167">
        <v>0</v>
      </c>
      <c r="D167">
        <v>103.11798036696018</v>
      </c>
      <c r="E167">
        <v>0</v>
      </c>
      <c r="F167">
        <v>493.98077841673421</v>
      </c>
      <c r="G167">
        <v>263.1567714645812</v>
      </c>
      <c r="H167">
        <v>0</v>
      </c>
      <c r="I167">
        <v>0</v>
      </c>
      <c r="J167">
        <v>0</v>
      </c>
      <c r="K167">
        <v>144.70118435737095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145.61283412362354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977.27425776540122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114.63688405063385</v>
      </c>
      <c r="AU167">
        <v>477.24034601156382</v>
      </c>
      <c r="AV167">
        <v>0</v>
      </c>
      <c r="AW167">
        <v>0</v>
      </c>
      <c r="AX167" s="7">
        <v>0</v>
      </c>
    </row>
    <row r="168" spans="1:50" x14ac:dyDescent="0.2">
      <c r="A168" s="6">
        <v>0</v>
      </c>
      <c r="B168">
        <v>87.172407172561179</v>
      </c>
      <c r="C168">
        <v>0</v>
      </c>
      <c r="D168">
        <v>0</v>
      </c>
      <c r="E168">
        <v>152.37678356635024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194.15115135732549</v>
      </c>
      <c r="L168">
        <v>0</v>
      </c>
      <c r="M168">
        <v>0</v>
      </c>
      <c r="N168">
        <v>235.96514028945921</v>
      </c>
      <c r="O168">
        <v>0</v>
      </c>
      <c r="P168">
        <v>131.7556351832327</v>
      </c>
      <c r="Q168">
        <v>0</v>
      </c>
      <c r="R168">
        <v>0</v>
      </c>
      <c r="S168">
        <v>661.39826501378911</v>
      </c>
      <c r="T168">
        <v>0</v>
      </c>
      <c r="U168">
        <v>0</v>
      </c>
      <c r="V168">
        <v>0</v>
      </c>
      <c r="W168">
        <v>193.11016723301145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208.03012069068291</v>
      </c>
      <c r="AI168">
        <v>0</v>
      </c>
      <c r="AJ168">
        <v>0</v>
      </c>
      <c r="AK168">
        <v>0</v>
      </c>
      <c r="AL168">
        <v>0</v>
      </c>
      <c r="AM168">
        <v>1567.9849627713124</v>
      </c>
      <c r="AN168">
        <v>3000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7">
        <v>0</v>
      </c>
    </row>
    <row r="169" spans="1:50" x14ac:dyDescent="0.2">
      <c r="A169" s="6">
        <v>0</v>
      </c>
      <c r="B169">
        <v>416.11225381586019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117.56648143649272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148.59070631300938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2347.148216884761</v>
      </c>
      <c r="Z169">
        <v>0</v>
      </c>
      <c r="AA169">
        <v>0</v>
      </c>
      <c r="AB169">
        <v>2905.6722279348992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50.430435326395127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45.315977824498532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1015.1821534376299</v>
      </c>
      <c r="B170">
        <v>0</v>
      </c>
      <c r="C170">
        <v>0</v>
      </c>
      <c r="D170">
        <v>0</v>
      </c>
      <c r="E170">
        <v>240.42057003498849</v>
      </c>
      <c r="F170">
        <v>0</v>
      </c>
      <c r="G170">
        <v>0</v>
      </c>
      <c r="H170">
        <v>0</v>
      </c>
      <c r="I170">
        <v>510.76989279629834</v>
      </c>
      <c r="J170">
        <v>0</v>
      </c>
      <c r="K170">
        <v>0</v>
      </c>
      <c r="L170">
        <v>88.592416024579052</v>
      </c>
      <c r="M170">
        <v>0</v>
      </c>
      <c r="N170">
        <v>0</v>
      </c>
      <c r="O170">
        <v>166.03561981765324</v>
      </c>
      <c r="P170">
        <v>253.36050789712226</v>
      </c>
      <c r="Q170">
        <v>0</v>
      </c>
      <c r="R170">
        <v>0</v>
      </c>
      <c r="S170">
        <v>13.75710047019902</v>
      </c>
      <c r="T170">
        <v>257.19756190089674</v>
      </c>
      <c r="U170">
        <v>1863.2742546166414</v>
      </c>
      <c r="V170">
        <v>92.930797236040689</v>
      </c>
      <c r="W170">
        <v>91.366965473141136</v>
      </c>
      <c r="X170">
        <v>0</v>
      </c>
      <c r="Y170">
        <v>0</v>
      </c>
      <c r="Z170">
        <v>0</v>
      </c>
      <c r="AA170">
        <v>69.634692399299638</v>
      </c>
      <c r="AB170">
        <v>0</v>
      </c>
      <c r="AC170">
        <v>0</v>
      </c>
      <c r="AD170">
        <v>0</v>
      </c>
      <c r="AE170">
        <v>1255.9664261521534</v>
      </c>
      <c r="AF170">
        <v>0</v>
      </c>
      <c r="AG170">
        <v>0</v>
      </c>
      <c r="AH170">
        <v>22.233881722858769</v>
      </c>
      <c r="AI170">
        <v>0</v>
      </c>
      <c r="AJ170">
        <v>63.580921337398195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354.64651069139654</v>
      </c>
      <c r="AQ170">
        <v>0</v>
      </c>
      <c r="AR170">
        <v>339.30896322159015</v>
      </c>
      <c r="AS170">
        <v>0</v>
      </c>
      <c r="AT170">
        <v>0</v>
      </c>
      <c r="AU170">
        <v>169.02307197139999</v>
      </c>
      <c r="AV170">
        <v>0</v>
      </c>
      <c r="AW170">
        <v>0</v>
      </c>
      <c r="AX170" s="7">
        <v>0</v>
      </c>
    </row>
    <row r="171" spans="1:50" x14ac:dyDescent="0.2">
      <c r="A171" s="6">
        <v>512.27229760605314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55.414139693937614</v>
      </c>
      <c r="U171">
        <v>0</v>
      </c>
      <c r="V171">
        <v>0</v>
      </c>
      <c r="W171">
        <v>0</v>
      </c>
      <c r="X171">
        <v>0</v>
      </c>
      <c r="Y171">
        <v>3000</v>
      </c>
      <c r="Z171">
        <v>0</v>
      </c>
      <c r="AA171">
        <v>942.92137699822024</v>
      </c>
      <c r="AB171">
        <v>0</v>
      </c>
      <c r="AC171">
        <v>3000</v>
      </c>
      <c r="AD171">
        <v>217.308907530748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30.606365149307749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321.95949880153557</v>
      </c>
      <c r="AS171">
        <v>0</v>
      </c>
      <c r="AT171">
        <v>0</v>
      </c>
      <c r="AU171">
        <v>0</v>
      </c>
      <c r="AV171">
        <v>0</v>
      </c>
      <c r="AW171">
        <v>0</v>
      </c>
      <c r="AX171" s="7">
        <v>0</v>
      </c>
    </row>
    <row r="172" spans="1:50" x14ac:dyDescent="0.2">
      <c r="A172" s="6">
        <v>944.02299851561793</v>
      </c>
      <c r="B172">
        <v>0</v>
      </c>
      <c r="C172">
        <v>23.28772534646896</v>
      </c>
      <c r="D172">
        <v>0</v>
      </c>
      <c r="E172">
        <v>0</v>
      </c>
      <c r="F172">
        <v>0</v>
      </c>
      <c r="G172">
        <v>0</v>
      </c>
      <c r="H172">
        <v>248.27446577878527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274.8004766811996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338.62121155625482</v>
      </c>
      <c r="AD172">
        <v>0</v>
      </c>
      <c r="AE172">
        <v>0</v>
      </c>
      <c r="AF172">
        <v>34.200858829978642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3.9198373466792873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83.508414629499839</v>
      </c>
      <c r="AS172">
        <v>320.89709794556666</v>
      </c>
      <c r="AT172">
        <v>0</v>
      </c>
      <c r="AU172">
        <v>327.79300225733459</v>
      </c>
      <c r="AV172">
        <v>0</v>
      </c>
      <c r="AW172">
        <v>0</v>
      </c>
      <c r="AX172" s="7">
        <v>0</v>
      </c>
    </row>
    <row r="173" spans="1:50" x14ac:dyDescent="0.2">
      <c r="A173" s="6">
        <v>323.60092481249194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725.53897481003742</v>
      </c>
      <c r="M173">
        <v>0</v>
      </c>
      <c r="N173">
        <v>3000</v>
      </c>
      <c r="O173">
        <v>0</v>
      </c>
      <c r="P173">
        <v>0</v>
      </c>
      <c r="Q173">
        <v>3000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7.3215350671571287</v>
      </c>
      <c r="X173">
        <v>0</v>
      </c>
      <c r="Y173">
        <v>0</v>
      </c>
      <c r="Z173">
        <v>0</v>
      </c>
      <c r="AA173">
        <v>0</v>
      </c>
      <c r="AB173">
        <v>2765.601371065582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553.74095117947309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117.5611861307234</v>
      </c>
      <c r="AV173">
        <v>0</v>
      </c>
      <c r="AW173">
        <v>0</v>
      </c>
      <c r="AX173" s="7">
        <v>0</v>
      </c>
    </row>
    <row r="174" spans="1:50" x14ac:dyDescent="0.2">
      <c r="A174" s="6">
        <v>330.61951820560625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395.75886370257194</v>
      </c>
      <c r="K174">
        <v>3000</v>
      </c>
      <c r="L174">
        <v>3000</v>
      </c>
      <c r="M174">
        <v>0</v>
      </c>
      <c r="N174">
        <v>3000</v>
      </c>
      <c r="O174">
        <v>3000</v>
      </c>
      <c r="P174">
        <v>3000</v>
      </c>
      <c r="Q174">
        <v>0</v>
      </c>
      <c r="R174">
        <v>0</v>
      </c>
      <c r="S174">
        <v>0</v>
      </c>
      <c r="T174">
        <v>7.566189060889883</v>
      </c>
      <c r="U174">
        <v>0</v>
      </c>
      <c r="V174">
        <v>0</v>
      </c>
      <c r="W174">
        <v>0</v>
      </c>
      <c r="X174">
        <v>0</v>
      </c>
      <c r="Y174">
        <v>1665.0093919158285</v>
      </c>
      <c r="Z174">
        <v>0</v>
      </c>
      <c r="AA174">
        <v>0</v>
      </c>
      <c r="AB174">
        <v>736.63569805159887</v>
      </c>
      <c r="AC174">
        <v>0</v>
      </c>
      <c r="AD174">
        <v>0</v>
      </c>
      <c r="AE174">
        <v>39.400278163566782</v>
      </c>
      <c r="AF174">
        <v>3000</v>
      </c>
      <c r="AG174">
        <v>0</v>
      </c>
      <c r="AH174">
        <v>0</v>
      </c>
      <c r="AI174">
        <v>3000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1017.9338241286664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4.0230470704236723</v>
      </c>
      <c r="H175">
        <v>0</v>
      </c>
      <c r="I175">
        <v>63.571359328723702</v>
      </c>
      <c r="J175">
        <v>121.60866981951813</v>
      </c>
      <c r="K175">
        <v>459.30274121832917</v>
      </c>
      <c r="L175">
        <v>3000</v>
      </c>
      <c r="M175">
        <v>0</v>
      </c>
      <c r="N175">
        <v>0</v>
      </c>
      <c r="O175">
        <v>0</v>
      </c>
      <c r="P175">
        <v>1027.7655842170057</v>
      </c>
      <c r="Q175">
        <v>0</v>
      </c>
      <c r="R175">
        <v>0</v>
      </c>
      <c r="S175">
        <v>46.38087865801208</v>
      </c>
      <c r="T175">
        <v>0</v>
      </c>
      <c r="U175">
        <v>0</v>
      </c>
      <c r="V175">
        <v>0</v>
      </c>
      <c r="W175">
        <v>135.13270283120119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3000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3000</v>
      </c>
      <c r="AQ175">
        <v>1483.3230451575678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7">
        <v>0</v>
      </c>
    </row>
    <row r="176" spans="1:50" x14ac:dyDescent="0.2">
      <c r="A176" s="6">
        <v>1071.3402136058489</v>
      </c>
      <c r="B176">
        <v>0</v>
      </c>
      <c r="C176">
        <v>0</v>
      </c>
      <c r="D176">
        <v>308.89380385691584</v>
      </c>
      <c r="E176">
        <v>0</v>
      </c>
      <c r="F176">
        <v>0</v>
      </c>
      <c r="G176">
        <v>556.84005447490654</v>
      </c>
      <c r="H176">
        <v>0</v>
      </c>
      <c r="I176">
        <v>201.00355476293043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186.74362272705957</v>
      </c>
      <c r="W176">
        <v>0</v>
      </c>
      <c r="X176">
        <v>0</v>
      </c>
      <c r="Y176">
        <v>3000</v>
      </c>
      <c r="Z176">
        <v>0</v>
      </c>
      <c r="AA176">
        <v>0</v>
      </c>
      <c r="AB176">
        <v>0</v>
      </c>
      <c r="AC176">
        <v>0</v>
      </c>
      <c r="AD176">
        <v>124.11370094454378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4.2811754437702803</v>
      </c>
      <c r="AL176">
        <v>0</v>
      </c>
      <c r="AM176">
        <v>0</v>
      </c>
      <c r="AN176">
        <v>0</v>
      </c>
      <c r="AO176">
        <v>0</v>
      </c>
      <c r="AP176">
        <v>141.43520053666316</v>
      </c>
      <c r="AQ176">
        <v>0</v>
      </c>
      <c r="AR176">
        <v>0</v>
      </c>
      <c r="AS176">
        <v>0</v>
      </c>
      <c r="AT176">
        <v>0</v>
      </c>
      <c r="AU176">
        <v>158.31283691833187</v>
      </c>
      <c r="AV176">
        <v>0</v>
      </c>
      <c r="AW176">
        <v>0</v>
      </c>
      <c r="AX176" s="7">
        <v>0</v>
      </c>
    </row>
    <row r="177" spans="1:50" x14ac:dyDescent="0.2">
      <c r="A177" s="6">
        <v>1061.3034164684536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184.35901267993631</v>
      </c>
      <c r="T177">
        <v>0</v>
      </c>
      <c r="U177">
        <v>167.79018662300768</v>
      </c>
      <c r="V177">
        <v>0</v>
      </c>
      <c r="W177">
        <v>0</v>
      </c>
      <c r="X177">
        <v>49.049433784891335</v>
      </c>
      <c r="Y177">
        <v>0</v>
      </c>
      <c r="Z177">
        <v>0</v>
      </c>
      <c r="AA177">
        <v>444.10908919409667</v>
      </c>
      <c r="AB177">
        <v>0</v>
      </c>
      <c r="AC177">
        <v>95.356029210498036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212.6133047246376</v>
      </c>
      <c r="AV177">
        <v>0</v>
      </c>
      <c r="AW177">
        <v>0</v>
      </c>
      <c r="AX177" s="7">
        <v>0</v>
      </c>
    </row>
    <row r="178" spans="1:50" x14ac:dyDescent="0.2">
      <c r="A178" s="6">
        <v>449.18296299308031</v>
      </c>
      <c r="B178">
        <v>0</v>
      </c>
      <c r="C178">
        <v>3000</v>
      </c>
      <c r="D178">
        <v>0</v>
      </c>
      <c r="E178">
        <v>55.336154737903144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14.910955341637418</v>
      </c>
      <c r="M178">
        <v>0</v>
      </c>
      <c r="N178">
        <v>3000</v>
      </c>
      <c r="O178">
        <v>0</v>
      </c>
      <c r="P178">
        <v>0</v>
      </c>
      <c r="Q178">
        <v>0</v>
      </c>
      <c r="R178">
        <v>0</v>
      </c>
      <c r="S178">
        <v>98.695450247312692</v>
      </c>
      <c r="T178">
        <v>0</v>
      </c>
      <c r="U178">
        <v>0</v>
      </c>
      <c r="V178">
        <v>0</v>
      </c>
      <c r="W178">
        <v>658.63620841697866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10.145620490319288</v>
      </c>
      <c r="AD178">
        <v>0.76235489937016609</v>
      </c>
      <c r="AE178">
        <v>0</v>
      </c>
      <c r="AF178">
        <v>0</v>
      </c>
      <c r="AG178">
        <v>0</v>
      </c>
      <c r="AH178">
        <v>161.34141057895658</v>
      </c>
      <c r="AI178">
        <v>395.90950959206339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971.9057109137816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4.2265763311197588</v>
      </c>
      <c r="Q179">
        <v>0</v>
      </c>
      <c r="R179">
        <v>0</v>
      </c>
      <c r="S179">
        <v>105.76893909305272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777.83307412950535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362.04444934724324</v>
      </c>
      <c r="AO179">
        <v>0</v>
      </c>
      <c r="AP179">
        <v>0</v>
      </c>
      <c r="AQ179">
        <v>0</v>
      </c>
      <c r="AR179">
        <v>0</v>
      </c>
      <c r="AS179">
        <v>226.02701313274929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358.84654750936897</v>
      </c>
      <c r="B180">
        <v>0</v>
      </c>
      <c r="C180">
        <v>877.42157499966788</v>
      </c>
      <c r="D180">
        <v>0</v>
      </c>
      <c r="E180">
        <v>425.92975144190632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275.32168552416351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893.26533662600605</v>
      </c>
      <c r="Z180">
        <v>0</v>
      </c>
      <c r="AA180">
        <v>0</v>
      </c>
      <c r="AB180">
        <v>206.09324545470054</v>
      </c>
      <c r="AC180">
        <v>0</v>
      </c>
      <c r="AD180">
        <v>0</v>
      </c>
      <c r="AE180">
        <v>0</v>
      </c>
      <c r="AF180">
        <v>170.33818973773941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34.377325437711079</v>
      </c>
      <c r="AR180">
        <v>83.04588124789916</v>
      </c>
      <c r="AS180">
        <v>0</v>
      </c>
      <c r="AT180">
        <v>131.0882194141227</v>
      </c>
      <c r="AU180">
        <v>937.70347785888634</v>
      </c>
      <c r="AV180">
        <v>0</v>
      </c>
      <c r="AW180">
        <v>0</v>
      </c>
      <c r="AX180" s="7">
        <v>0</v>
      </c>
    </row>
    <row r="181" spans="1:50" x14ac:dyDescent="0.2">
      <c r="A181" s="6">
        <v>528.21981314888899</v>
      </c>
      <c r="B181">
        <v>0</v>
      </c>
      <c r="C181">
        <v>0</v>
      </c>
      <c r="D181">
        <v>0</v>
      </c>
      <c r="E181">
        <v>1466.0677963285502</v>
      </c>
      <c r="F181">
        <v>0</v>
      </c>
      <c r="G181">
        <v>0</v>
      </c>
      <c r="H181">
        <v>0</v>
      </c>
      <c r="I181">
        <v>89.295911335465462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121.82141884233351</v>
      </c>
      <c r="T181">
        <v>60.632615390592036</v>
      </c>
      <c r="U181">
        <v>293.33376100316809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291.67051697103807</v>
      </c>
      <c r="AN181">
        <v>0</v>
      </c>
      <c r="AO181">
        <v>0</v>
      </c>
      <c r="AP181">
        <v>0</v>
      </c>
      <c r="AQ181">
        <v>396.5357674340371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7">
        <v>0</v>
      </c>
    </row>
    <row r="182" spans="1:50" x14ac:dyDescent="0.2">
      <c r="A182" s="6">
        <v>3000</v>
      </c>
      <c r="B182">
        <v>0</v>
      </c>
      <c r="C182">
        <v>0</v>
      </c>
      <c r="D182">
        <v>421.44432531445318</v>
      </c>
      <c r="E182">
        <v>0</v>
      </c>
      <c r="F182">
        <v>0</v>
      </c>
      <c r="G182">
        <v>0</v>
      </c>
      <c r="H182">
        <v>8.1229274302431804</v>
      </c>
      <c r="I182">
        <v>0</v>
      </c>
      <c r="J182">
        <v>0</v>
      </c>
      <c r="K182">
        <v>0</v>
      </c>
      <c r="L182">
        <v>0</v>
      </c>
      <c r="M182">
        <v>66.896334716499041</v>
      </c>
      <c r="N182">
        <v>101.9473103086616</v>
      </c>
      <c r="O182">
        <v>0</v>
      </c>
      <c r="P182">
        <v>0</v>
      </c>
      <c r="Q182">
        <v>427.003917684508</v>
      </c>
      <c r="R182">
        <v>0</v>
      </c>
      <c r="S182">
        <v>0</v>
      </c>
      <c r="T182">
        <v>77.13638878007805</v>
      </c>
      <c r="U182">
        <v>0</v>
      </c>
      <c r="V182">
        <v>0</v>
      </c>
      <c r="W182">
        <v>0</v>
      </c>
      <c r="X182">
        <v>151.67460181333763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23.746567443858567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50" x14ac:dyDescent="0.2">
      <c r="A183" s="6">
        <v>76.096736215073634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11.105512916219141</v>
      </c>
      <c r="H183">
        <v>0</v>
      </c>
      <c r="I183">
        <v>53.981050745538596</v>
      </c>
      <c r="J183">
        <v>0</v>
      </c>
      <c r="K183">
        <v>0</v>
      </c>
      <c r="L183">
        <v>22.624278155608863</v>
      </c>
      <c r="M183">
        <v>800.19312983791087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772.66292214090618</v>
      </c>
      <c r="T183">
        <v>0</v>
      </c>
      <c r="U183">
        <v>0</v>
      </c>
      <c r="V183">
        <v>3000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842.72425093338325</v>
      </c>
      <c r="AC183">
        <v>48.016946705172813</v>
      </c>
      <c r="AD183">
        <v>0</v>
      </c>
      <c r="AE183">
        <v>0</v>
      </c>
      <c r="AF183">
        <v>70.969720458495885</v>
      </c>
      <c r="AG183">
        <v>0</v>
      </c>
      <c r="AH183">
        <v>774.62101421867146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7">
        <v>0</v>
      </c>
    </row>
    <row r="184" spans="1:50" x14ac:dyDescent="0.2">
      <c r="A184" s="6">
        <v>291.31739332003281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6.5361858396872776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246.38678189252323</v>
      </c>
      <c r="S184">
        <v>0</v>
      </c>
      <c r="T184">
        <v>0</v>
      </c>
      <c r="U184">
        <v>0</v>
      </c>
      <c r="V184">
        <v>86.239239829386861</v>
      </c>
      <c r="W184">
        <v>0</v>
      </c>
      <c r="X184">
        <v>182.05002266727661</v>
      </c>
      <c r="Y184">
        <v>0</v>
      </c>
      <c r="Z184">
        <v>0</v>
      </c>
      <c r="AA184">
        <v>94.980817853086592</v>
      </c>
      <c r="AB184">
        <v>0</v>
      </c>
      <c r="AC184">
        <v>0</v>
      </c>
      <c r="AD184">
        <v>0</v>
      </c>
      <c r="AE184">
        <v>178.58171490551013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247.42922142764564</v>
      </c>
      <c r="AV184">
        <v>0</v>
      </c>
      <c r="AW184">
        <v>0</v>
      </c>
      <c r="AX184" s="7">
        <v>0</v>
      </c>
    </row>
    <row r="185" spans="1:50" x14ac:dyDescent="0.2">
      <c r="A185" s="6">
        <v>147.59542564782623</v>
      </c>
      <c r="B185">
        <v>0</v>
      </c>
      <c r="C185">
        <v>0</v>
      </c>
      <c r="D185">
        <v>0</v>
      </c>
      <c r="E185">
        <v>0</v>
      </c>
      <c r="F185">
        <v>561.92964072715449</v>
      </c>
      <c r="G185">
        <v>0</v>
      </c>
      <c r="H185">
        <v>0</v>
      </c>
      <c r="I185">
        <v>0</v>
      </c>
      <c r="J185">
        <v>29.432494676624174</v>
      </c>
      <c r="K185">
        <v>0</v>
      </c>
      <c r="L185">
        <v>0</v>
      </c>
      <c r="M185">
        <v>46.43464107106638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2.7543427554646769</v>
      </c>
      <c r="T185">
        <v>0</v>
      </c>
      <c r="U185">
        <v>34.141657638926063</v>
      </c>
      <c r="V185">
        <v>0</v>
      </c>
      <c r="W185">
        <v>0</v>
      </c>
      <c r="X185">
        <v>0</v>
      </c>
      <c r="Y185">
        <v>0</v>
      </c>
      <c r="Z185">
        <v>260.0728782365145</v>
      </c>
      <c r="AA185">
        <v>147.60761460259118</v>
      </c>
      <c r="AB185">
        <v>0</v>
      </c>
      <c r="AC185">
        <v>0</v>
      </c>
      <c r="AD185">
        <v>124.75603345609989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0.27939110573652215</v>
      </c>
      <c r="AK185">
        <v>83.546028810295411</v>
      </c>
      <c r="AL185">
        <v>552.69967704656028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0</v>
      </c>
    </row>
    <row r="186" spans="1:50" x14ac:dyDescent="0.2">
      <c r="A186" s="6">
        <v>725.28050893984209</v>
      </c>
      <c r="B186">
        <v>111.34828458335369</v>
      </c>
      <c r="C186">
        <v>0</v>
      </c>
      <c r="D186">
        <v>98.224010200684006</v>
      </c>
      <c r="E186">
        <v>0</v>
      </c>
      <c r="F186">
        <v>0</v>
      </c>
      <c r="G186">
        <v>402.31078863828225</v>
      </c>
      <c r="H186">
        <v>0</v>
      </c>
      <c r="I186">
        <v>0</v>
      </c>
      <c r="J186">
        <v>0</v>
      </c>
      <c r="K186">
        <v>0</v>
      </c>
      <c r="L186">
        <v>258.38181776698002</v>
      </c>
      <c r="M186">
        <v>0</v>
      </c>
      <c r="N186">
        <v>0</v>
      </c>
      <c r="O186">
        <v>0</v>
      </c>
      <c r="P186">
        <v>1451.3490264772668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510.99117657948318</v>
      </c>
      <c r="Z186">
        <v>108.51703938197625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76.231784528432399</v>
      </c>
      <c r="AM186">
        <v>0</v>
      </c>
      <c r="AN186">
        <v>131.13913896785971</v>
      </c>
      <c r="AO186">
        <v>0</v>
      </c>
      <c r="AP186">
        <v>0</v>
      </c>
      <c r="AQ186">
        <v>0</v>
      </c>
      <c r="AR186">
        <v>37.133085549241514</v>
      </c>
      <c r="AS186">
        <v>0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50" x14ac:dyDescent="0.2">
      <c r="A187" s="6">
        <v>219.39349664340125</v>
      </c>
      <c r="B187">
        <v>0</v>
      </c>
      <c r="C187">
        <v>0</v>
      </c>
      <c r="D187">
        <v>0</v>
      </c>
      <c r="E187">
        <v>0</v>
      </c>
      <c r="F187">
        <v>177.36224228394121</v>
      </c>
      <c r="G187">
        <v>951.26414819178308</v>
      </c>
      <c r="H187">
        <v>0</v>
      </c>
      <c r="I187">
        <v>0</v>
      </c>
      <c r="J187">
        <v>111.93831494129017</v>
      </c>
      <c r="K187">
        <v>1013.416855899583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397.37520348934595</v>
      </c>
      <c r="T187">
        <v>144.99252326086389</v>
      </c>
      <c r="U187">
        <v>54.861861328360646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3000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236.42813529198838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72.67070538911139</v>
      </c>
      <c r="AW187">
        <v>0</v>
      </c>
      <c r="AX187" s="7">
        <v>0</v>
      </c>
    </row>
    <row r="188" spans="1:50" x14ac:dyDescent="0.2">
      <c r="A188" s="6">
        <v>513.20346498600929</v>
      </c>
      <c r="B188">
        <v>177.66845501992157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71.943051723846565</v>
      </c>
      <c r="J188">
        <v>621.93275880239435</v>
      </c>
      <c r="K188">
        <v>0</v>
      </c>
      <c r="L188">
        <v>0</v>
      </c>
      <c r="M188">
        <v>62.271988037041865</v>
      </c>
      <c r="N188">
        <v>0</v>
      </c>
      <c r="O188">
        <v>0</v>
      </c>
      <c r="P188">
        <v>182.70175667126023</v>
      </c>
      <c r="Q188">
        <v>0</v>
      </c>
      <c r="R188">
        <v>0</v>
      </c>
      <c r="S188">
        <v>0</v>
      </c>
      <c r="T188">
        <v>0</v>
      </c>
      <c r="U188">
        <v>61.286495909159839</v>
      </c>
      <c r="V188">
        <v>0</v>
      </c>
      <c r="W188">
        <v>0</v>
      </c>
      <c r="X188">
        <v>15.837317209665343</v>
      </c>
      <c r="Y188">
        <v>0</v>
      </c>
      <c r="Z188">
        <v>206.40235442338599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470.84233973153141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352.63018324311133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25.771122432758148</v>
      </c>
      <c r="AV188">
        <v>0</v>
      </c>
      <c r="AW188">
        <v>0</v>
      </c>
      <c r="AX188" s="7">
        <v>0</v>
      </c>
    </row>
    <row r="189" spans="1:50" x14ac:dyDescent="0.2">
      <c r="A189" s="6">
        <v>38.709389595009725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84.223140483302359</v>
      </c>
      <c r="O189">
        <v>0</v>
      </c>
      <c r="P189">
        <v>0</v>
      </c>
      <c r="Q189">
        <v>185.45700789992134</v>
      </c>
      <c r="R189">
        <v>0</v>
      </c>
      <c r="S189">
        <v>0</v>
      </c>
      <c r="T189">
        <v>580.16517578698858</v>
      </c>
      <c r="U189">
        <v>0</v>
      </c>
      <c r="V189">
        <v>0</v>
      </c>
      <c r="W189">
        <v>0</v>
      </c>
      <c r="X189">
        <v>19.202950171609245</v>
      </c>
      <c r="Y189">
        <v>3000</v>
      </c>
      <c r="Z189">
        <v>251.7220096325641</v>
      </c>
      <c r="AA189">
        <v>0</v>
      </c>
      <c r="AB189">
        <v>0</v>
      </c>
      <c r="AC189">
        <v>0</v>
      </c>
      <c r="AD189">
        <v>0</v>
      </c>
      <c r="AE189">
        <v>68.832170631451845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42.180724957625443</v>
      </c>
      <c r="AQ189">
        <v>0</v>
      </c>
      <c r="AR189">
        <v>0</v>
      </c>
      <c r="AS189">
        <v>0</v>
      </c>
      <c r="AT189">
        <v>19.850562262570293</v>
      </c>
      <c r="AU189">
        <v>0</v>
      </c>
      <c r="AV189">
        <v>0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269.85572530532727</v>
      </c>
      <c r="H190">
        <v>0</v>
      </c>
      <c r="I190">
        <v>114.95909685228753</v>
      </c>
      <c r="J190">
        <v>0</v>
      </c>
      <c r="K190">
        <v>3000</v>
      </c>
      <c r="L190">
        <v>0</v>
      </c>
      <c r="M190">
        <v>557.03694940819969</v>
      </c>
      <c r="N190">
        <v>203.94671478415739</v>
      </c>
      <c r="O190">
        <v>0</v>
      </c>
      <c r="P190">
        <v>0</v>
      </c>
      <c r="Q190">
        <v>157.17075650904735</v>
      </c>
      <c r="R190">
        <v>0</v>
      </c>
      <c r="S190">
        <v>0</v>
      </c>
      <c r="T190">
        <v>0</v>
      </c>
      <c r="U190">
        <v>0</v>
      </c>
      <c r="V190">
        <v>81.776435345631398</v>
      </c>
      <c r="W190">
        <v>181.66492116203199</v>
      </c>
      <c r="X190">
        <v>3000</v>
      </c>
      <c r="Y190">
        <v>0</v>
      </c>
      <c r="Z190">
        <v>0</v>
      </c>
      <c r="AA190">
        <v>0</v>
      </c>
      <c r="AB190">
        <v>198.73365927165514</v>
      </c>
      <c r="AC190">
        <v>196.63275854290896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40.040933575320196</v>
      </c>
      <c r="AW190">
        <v>0</v>
      </c>
      <c r="AX190" s="7">
        <v>0</v>
      </c>
    </row>
    <row r="191" spans="1:50" x14ac:dyDescent="0.2">
      <c r="A191" s="6">
        <v>414.36008997814679</v>
      </c>
      <c r="B191">
        <v>55.906411853379268</v>
      </c>
      <c r="C191">
        <v>0</v>
      </c>
      <c r="D191">
        <v>63.559715195340232</v>
      </c>
      <c r="E191">
        <v>0</v>
      </c>
      <c r="F191">
        <v>0</v>
      </c>
      <c r="G191">
        <v>616.99833094346195</v>
      </c>
      <c r="H191">
        <v>3000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69.722650978689671</v>
      </c>
      <c r="R191">
        <v>0</v>
      </c>
      <c r="S191">
        <v>687.43805034586376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10.148850183861668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619.09498395653645</v>
      </c>
      <c r="AQ191">
        <v>0</v>
      </c>
      <c r="AR191">
        <v>0</v>
      </c>
      <c r="AS191">
        <v>0</v>
      </c>
      <c r="AT191">
        <v>0</v>
      </c>
      <c r="AU191">
        <v>259.92658105384362</v>
      </c>
      <c r="AV191">
        <v>0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282.28531940687935</v>
      </c>
      <c r="M192">
        <v>0</v>
      </c>
      <c r="N192">
        <v>125.44580090611635</v>
      </c>
      <c r="O192">
        <v>3000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72.967800290091873</v>
      </c>
      <c r="W192">
        <v>36.288267006649676</v>
      </c>
      <c r="X192">
        <v>0</v>
      </c>
      <c r="Y192">
        <v>674.32364040322591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161.71959761197604</v>
      </c>
      <c r="AG192">
        <v>35.699166875723222</v>
      </c>
      <c r="AH192">
        <v>0</v>
      </c>
      <c r="AI192">
        <v>0</v>
      </c>
      <c r="AJ192">
        <v>0</v>
      </c>
      <c r="AK192">
        <v>59.79321101674077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76.784685140221882</v>
      </c>
      <c r="AW192">
        <v>0</v>
      </c>
      <c r="AX192" s="7">
        <v>0</v>
      </c>
    </row>
    <row r="193" spans="1:56" x14ac:dyDescent="0.2">
      <c r="A193" s="6">
        <v>0</v>
      </c>
      <c r="B193">
        <v>91.486056589307736</v>
      </c>
      <c r="C193">
        <v>0</v>
      </c>
      <c r="D193">
        <v>0</v>
      </c>
      <c r="E193">
        <v>0</v>
      </c>
      <c r="F193">
        <v>142.99598090054451</v>
      </c>
      <c r="G193">
        <v>149.28111059809362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113.72653550268342</v>
      </c>
      <c r="T193">
        <v>0</v>
      </c>
      <c r="U193">
        <v>0</v>
      </c>
      <c r="V193">
        <v>83.496687414205098</v>
      </c>
      <c r="W193">
        <v>0</v>
      </c>
      <c r="X193">
        <v>0</v>
      </c>
      <c r="Y193">
        <v>0</v>
      </c>
      <c r="Z193">
        <v>0</v>
      </c>
      <c r="AA193">
        <v>75.872232094875017</v>
      </c>
      <c r="AB193">
        <v>0</v>
      </c>
      <c r="AC193">
        <v>83.551939441544164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11.241156300010971</v>
      </c>
      <c r="AT193">
        <v>0</v>
      </c>
      <c r="AU193">
        <v>0</v>
      </c>
      <c r="AV193">
        <v>0</v>
      </c>
      <c r="AW193">
        <v>0</v>
      </c>
      <c r="AX193" s="7">
        <v>0</v>
      </c>
    </row>
    <row r="194" spans="1:56" x14ac:dyDescent="0.2">
      <c r="A194" s="6">
        <v>0</v>
      </c>
      <c r="B194">
        <v>694.24050811799907</v>
      </c>
      <c r="C194">
        <v>355.17382564528862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35.033459594455508</v>
      </c>
      <c r="K194">
        <v>0</v>
      </c>
      <c r="L194">
        <v>59.906131733814618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328.89412791245604</v>
      </c>
      <c r="U194">
        <v>518.85695450755293</v>
      </c>
      <c r="V194">
        <v>0</v>
      </c>
      <c r="W194">
        <v>0</v>
      </c>
      <c r="X194">
        <v>0</v>
      </c>
      <c r="Y194">
        <v>249.98098211530896</v>
      </c>
      <c r="Z194">
        <v>3000</v>
      </c>
      <c r="AA194">
        <v>0</v>
      </c>
      <c r="AB194">
        <v>0</v>
      </c>
      <c r="AC194">
        <v>534.31167320388749</v>
      </c>
      <c r="AD194">
        <v>0</v>
      </c>
      <c r="AE194">
        <v>63.799665774198729</v>
      </c>
      <c r="AF194">
        <v>3000</v>
      </c>
      <c r="AG194">
        <v>282.3194528905974</v>
      </c>
      <c r="AH194">
        <v>29.481110771319436</v>
      </c>
      <c r="AI194">
        <v>11.635386132776603</v>
      </c>
      <c r="AJ194">
        <v>273.00233866841427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2.1030553599362065</v>
      </c>
      <c r="AW194">
        <v>0</v>
      </c>
      <c r="AX194" s="7">
        <v>0</v>
      </c>
    </row>
    <row r="195" spans="1:56" x14ac:dyDescent="0.2">
      <c r="A195" s="6">
        <v>0</v>
      </c>
      <c r="B195">
        <v>436.63400363895107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176.29045318598355</v>
      </c>
      <c r="L195">
        <v>0</v>
      </c>
      <c r="M195">
        <v>392.62638029029131</v>
      </c>
      <c r="N195">
        <v>3000</v>
      </c>
      <c r="O195">
        <v>164.47177541426572</v>
      </c>
      <c r="P195">
        <v>68.552614273358358</v>
      </c>
      <c r="Q195">
        <v>0</v>
      </c>
      <c r="R195">
        <v>209.55656166717245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110.00797592349454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17.414304321575401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31.304083225014892</v>
      </c>
      <c r="C196">
        <v>0</v>
      </c>
      <c r="D196">
        <v>0</v>
      </c>
      <c r="E196">
        <v>0</v>
      </c>
      <c r="F196">
        <v>217.61231761954105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271.54594931567954</v>
      </c>
      <c r="V196">
        <v>0</v>
      </c>
      <c r="W196">
        <v>21.977160702936089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373.86173867391881</v>
      </c>
      <c r="AR196">
        <v>276.07980759344491</v>
      </c>
      <c r="AS196">
        <v>0</v>
      </c>
      <c r="AT196">
        <v>0</v>
      </c>
      <c r="AU196">
        <v>0</v>
      </c>
      <c r="AV196">
        <v>0</v>
      </c>
      <c r="AW196">
        <v>0</v>
      </c>
      <c r="AX196" s="7">
        <v>0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143.81782068704024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287.33285673007458</v>
      </c>
      <c r="R197">
        <v>238.20348837575239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73.464767938264231</v>
      </c>
      <c r="AB197">
        <v>837.83624774693499</v>
      </c>
      <c r="AC197">
        <v>340.65130284407178</v>
      </c>
      <c r="AD197">
        <v>0</v>
      </c>
      <c r="AE197">
        <v>0</v>
      </c>
      <c r="AF197">
        <v>69.025621434025197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375.82942483693796</v>
      </c>
      <c r="C198">
        <v>0</v>
      </c>
      <c r="D198">
        <v>105.52191467278044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371.32659866143649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331.21358737853507</v>
      </c>
      <c r="V198">
        <v>0</v>
      </c>
      <c r="W198">
        <v>0</v>
      </c>
      <c r="X198">
        <v>0</v>
      </c>
      <c r="Y198">
        <v>0</v>
      </c>
      <c r="Z198">
        <v>245.14304149141662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BA198" s="12">
        <f>AVERAGE(A159:AD189)</f>
        <v>149.05194792101472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124.63084363572989</v>
      </c>
      <c r="C199">
        <v>0</v>
      </c>
      <c r="D199">
        <v>0</v>
      </c>
      <c r="E199">
        <v>407.88671046906529</v>
      </c>
      <c r="F199">
        <v>0</v>
      </c>
      <c r="G199">
        <v>0</v>
      </c>
      <c r="H199">
        <v>0</v>
      </c>
      <c r="I199">
        <v>230.19328014143684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964.61618937760022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191.32414072919437</v>
      </c>
      <c r="AJ199">
        <v>0</v>
      </c>
      <c r="AK199">
        <v>0</v>
      </c>
      <c r="AL199">
        <v>0</v>
      </c>
      <c r="AM199">
        <v>0</v>
      </c>
      <c r="AN199">
        <v>18.642140965898307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60.174526959085142</v>
      </c>
      <c r="AU199">
        <v>0</v>
      </c>
      <c r="AV199">
        <v>0</v>
      </c>
      <c r="AW199">
        <v>0</v>
      </c>
      <c r="AX199" s="7">
        <v>138.20598809599232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655.40412145136543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8.1947225600401907</v>
      </c>
      <c r="AD200" s="10">
        <v>0</v>
      </c>
      <c r="AE200" s="10">
        <v>40.839951706299871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22.396672723409665</v>
      </c>
      <c r="AM200" s="10">
        <v>0</v>
      </c>
      <c r="AN200" s="10">
        <v>0</v>
      </c>
      <c r="AO200" s="10">
        <v>0</v>
      </c>
      <c r="AP200" s="10">
        <v>790.61409322197824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109.48745443970301</v>
      </c>
      <c r="AW200" s="10">
        <v>0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4.5836455024670443E-4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471.28587967222074</v>
      </c>
      <c r="J201" s="3">
        <v>0</v>
      </c>
      <c r="K201" s="3">
        <v>0</v>
      </c>
      <c r="L201" s="3">
        <v>0</v>
      </c>
      <c r="M201" s="3">
        <v>176.56802046085841</v>
      </c>
      <c r="N201" s="3">
        <v>0</v>
      </c>
      <c r="O201" s="3">
        <v>135.03003604192509</v>
      </c>
      <c r="P201" s="3">
        <v>96.232310244399287</v>
      </c>
      <c r="Q201" s="3">
        <v>3000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0</v>
      </c>
      <c r="C202">
        <v>0</v>
      </c>
      <c r="D202">
        <v>0</v>
      </c>
      <c r="E202">
        <v>369.04992231208098</v>
      </c>
      <c r="F202">
        <v>229.99972774379194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3000</v>
      </c>
      <c r="U202">
        <v>0</v>
      </c>
      <c r="V202">
        <v>365.51229869480812</v>
      </c>
      <c r="W202">
        <v>0</v>
      </c>
      <c r="X202">
        <v>284.62130008199165</v>
      </c>
      <c r="Y202">
        <v>45.166016061390565</v>
      </c>
      <c r="Z202">
        <v>83.657668172470039</v>
      </c>
      <c r="AA202">
        <v>0</v>
      </c>
      <c r="AB202">
        <v>164.57181256197964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1.2908235817440072</v>
      </c>
      <c r="AT202">
        <v>43.369600759574951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0</v>
      </c>
      <c r="B203">
        <v>0</v>
      </c>
      <c r="C203">
        <v>0</v>
      </c>
      <c r="D203">
        <v>1172.544165454548</v>
      </c>
      <c r="E203">
        <v>0</v>
      </c>
      <c r="F203">
        <v>0</v>
      </c>
      <c r="G203">
        <v>21.967875353837371</v>
      </c>
      <c r="H203">
        <v>0</v>
      </c>
      <c r="I203">
        <v>0</v>
      </c>
      <c r="J203">
        <v>51.832055615554964</v>
      </c>
      <c r="K203">
        <v>0</v>
      </c>
      <c r="L203">
        <v>0</v>
      </c>
      <c r="M203">
        <v>0</v>
      </c>
      <c r="N203">
        <v>867.40426079616964</v>
      </c>
      <c r="O203">
        <v>932.47558388959942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3000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6.7440757285385189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145.40883172876102</v>
      </c>
      <c r="AP203">
        <v>112.88155225837636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624.99529578312013</v>
      </c>
      <c r="J204">
        <v>0</v>
      </c>
      <c r="K204">
        <v>0</v>
      </c>
      <c r="L204">
        <v>0</v>
      </c>
      <c r="M204">
        <v>356.02162736376931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149.80306497466381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1447.2455228610456</v>
      </c>
      <c r="Z204">
        <v>1211.7431486941609</v>
      </c>
      <c r="AA204">
        <v>0</v>
      </c>
      <c r="AB204">
        <v>0</v>
      </c>
      <c r="AC204">
        <v>0</v>
      </c>
      <c r="AD204">
        <v>0</v>
      </c>
      <c r="AE204">
        <v>400.26853101294364</v>
      </c>
      <c r="AF204">
        <v>775.65382280445874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175.20602397355469</v>
      </c>
      <c r="AU204">
        <v>0</v>
      </c>
      <c r="AV204">
        <v>0</v>
      </c>
      <c r="AW204">
        <v>0</v>
      </c>
      <c r="AX204" s="7">
        <v>0</v>
      </c>
    </row>
    <row r="205" spans="1:56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49.189521636683821</v>
      </c>
      <c r="G205">
        <v>0</v>
      </c>
      <c r="H205">
        <v>395.22281800709106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1373.7449066246559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18.592086743859909</v>
      </c>
      <c r="W205">
        <v>0</v>
      </c>
      <c r="X205">
        <v>47.419041491783901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3000</v>
      </c>
      <c r="AF205">
        <v>0</v>
      </c>
      <c r="AG205">
        <v>0</v>
      </c>
      <c r="AH205">
        <v>174.49509818331171</v>
      </c>
      <c r="AI205">
        <v>0</v>
      </c>
      <c r="AJ205">
        <v>0</v>
      </c>
      <c r="AK205">
        <v>1234.1902843332559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35.48922008055024</v>
      </c>
      <c r="AS205">
        <v>0</v>
      </c>
      <c r="AT205">
        <v>0</v>
      </c>
      <c r="AU205">
        <v>0</v>
      </c>
      <c r="AV205">
        <v>0</v>
      </c>
      <c r="AW205">
        <v>26.033738107532372</v>
      </c>
      <c r="AX205" s="7">
        <v>0</v>
      </c>
    </row>
    <row r="206" spans="1:56" x14ac:dyDescent="0.2">
      <c r="A206" s="6">
        <v>0</v>
      </c>
      <c r="B206">
        <v>0</v>
      </c>
      <c r="C206">
        <v>0</v>
      </c>
      <c r="D206">
        <v>792.72159781923665</v>
      </c>
      <c r="E206">
        <v>33.349774293276369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134.27846186823444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178.41047114635649</v>
      </c>
      <c r="T206">
        <v>0</v>
      </c>
      <c r="U206">
        <v>0</v>
      </c>
      <c r="V206">
        <v>220.74450315029435</v>
      </c>
      <c r="W206">
        <v>0</v>
      </c>
      <c r="X206">
        <v>0</v>
      </c>
      <c r="Y206">
        <v>483.33738215820676</v>
      </c>
      <c r="Z206">
        <v>0</v>
      </c>
      <c r="AA206">
        <v>0</v>
      </c>
      <c r="AB206">
        <v>137.40946978384045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238.49742629237244</v>
      </c>
      <c r="AO206">
        <v>0</v>
      </c>
      <c r="AP206">
        <v>0</v>
      </c>
      <c r="AQ206">
        <v>0</v>
      </c>
      <c r="AR206">
        <v>228.67645410433488</v>
      </c>
      <c r="AS206">
        <v>0</v>
      </c>
      <c r="AT206">
        <v>0</v>
      </c>
      <c r="AU206">
        <v>0</v>
      </c>
      <c r="AV206">
        <v>0</v>
      </c>
      <c r="AW206">
        <v>0</v>
      </c>
      <c r="AX206" s="7">
        <v>0</v>
      </c>
    </row>
    <row r="207" spans="1:56" x14ac:dyDescent="0.2">
      <c r="A207" s="6">
        <v>395.31570949850311</v>
      </c>
      <c r="B207">
        <v>0</v>
      </c>
      <c r="C207">
        <v>0</v>
      </c>
      <c r="D207">
        <v>0</v>
      </c>
      <c r="E207">
        <v>0</v>
      </c>
      <c r="F207">
        <v>43.062489470366017</v>
      </c>
      <c r="G207">
        <v>0</v>
      </c>
      <c r="H207">
        <v>0</v>
      </c>
      <c r="I207">
        <v>0</v>
      </c>
      <c r="J207">
        <v>0</v>
      </c>
      <c r="K207">
        <v>361.74139165985753</v>
      </c>
      <c r="L207">
        <v>103.85199834789091</v>
      </c>
      <c r="M207">
        <v>0</v>
      </c>
      <c r="N207">
        <v>0</v>
      </c>
      <c r="O207">
        <v>3000</v>
      </c>
      <c r="P207">
        <v>0</v>
      </c>
      <c r="Q207">
        <v>147.85658726430029</v>
      </c>
      <c r="R207">
        <v>0</v>
      </c>
      <c r="S207">
        <v>0</v>
      </c>
      <c r="T207">
        <v>0</v>
      </c>
      <c r="U207">
        <v>385.62130906875018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3000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508.04319067600818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0</v>
      </c>
    </row>
    <row r="208" spans="1:56" x14ac:dyDescent="0.2">
      <c r="A208" s="6">
        <v>0</v>
      </c>
      <c r="B208">
        <v>0</v>
      </c>
      <c r="C208">
        <v>29.423105156640759</v>
      </c>
      <c r="D208">
        <v>341.61492947459601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94.887348079119874</v>
      </c>
      <c r="O208">
        <v>305.30116445366502</v>
      </c>
      <c r="P208">
        <v>0</v>
      </c>
      <c r="Q208">
        <v>107.37005804268165</v>
      </c>
      <c r="R208">
        <v>747.09307624266012</v>
      </c>
      <c r="S208">
        <v>485.09958802895972</v>
      </c>
      <c r="T208">
        <v>0</v>
      </c>
      <c r="U208">
        <v>0</v>
      </c>
      <c r="V208">
        <v>0</v>
      </c>
      <c r="W208">
        <v>0</v>
      </c>
      <c r="X208">
        <v>3.3122342995829968</v>
      </c>
      <c r="Y208">
        <v>0</v>
      </c>
      <c r="Z208">
        <v>301.88511473021117</v>
      </c>
      <c r="AA208">
        <v>0</v>
      </c>
      <c r="AB208">
        <v>0</v>
      </c>
      <c r="AC208">
        <v>0</v>
      </c>
      <c r="AD208">
        <v>164.7438555472836</v>
      </c>
      <c r="AE208">
        <v>315.7721282341663</v>
      </c>
      <c r="AF208">
        <v>0</v>
      </c>
      <c r="AG208">
        <v>0</v>
      </c>
      <c r="AH208">
        <v>0</v>
      </c>
      <c r="AI208">
        <v>271.48516335572549</v>
      </c>
      <c r="AJ208">
        <v>0</v>
      </c>
      <c r="AK208">
        <v>0</v>
      </c>
      <c r="AL208">
        <v>0</v>
      </c>
      <c r="AM208">
        <v>60.329919717354642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50" x14ac:dyDescent="0.2">
      <c r="A209" s="6">
        <v>0</v>
      </c>
      <c r="B209">
        <v>15.15238538758922</v>
      </c>
      <c r="C209">
        <v>0</v>
      </c>
      <c r="D209">
        <v>0</v>
      </c>
      <c r="E209">
        <v>0</v>
      </c>
      <c r="F209">
        <v>48.277578772775996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10.941055357337518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76.891030331672027</v>
      </c>
      <c r="W209">
        <v>0</v>
      </c>
      <c r="X209">
        <v>72.933670005521435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183.97953393748003</v>
      </c>
      <c r="AT209">
        <v>0</v>
      </c>
      <c r="AU209">
        <v>0</v>
      </c>
      <c r="AV209">
        <v>0</v>
      </c>
      <c r="AW209">
        <v>0</v>
      </c>
      <c r="AX209" s="7">
        <v>0</v>
      </c>
    </row>
    <row r="210" spans="1:50" x14ac:dyDescent="0.2">
      <c r="A210" s="6">
        <v>0</v>
      </c>
      <c r="B210">
        <v>0</v>
      </c>
      <c r="C210">
        <v>0</v>
      </c>
      <c r="D210">
        <v>249.65037300341419</v>
      </c>
      <c r="E210">
        <v>0</v>
      </c>
      <c r="F210">
        <v>652.3308524845861</v>
      </c>
      <c r="G210">
        <v>0</v>
      </c>
      <c r="H210">
        <v>0</v>
      </c>
      <c r="I210">
        <v>242.0372483685469</v>
      </c>
      <c r="J210">
        <v>41.550697119841061</v>
      </c>
      <c r="K210">
        <v>0</v>
      </c>
      <c r="L210">
        <v>0</v>
      </c>
      <c r="M210">
        <v>0</v>
      </c>
      <c r="N210">
        <v>77.759768716387953</v>
      </c>
      <c r="O210">
        <v>0</v>
      </c>
      <c r="P210">
        <v>70.62392164625544</v>
      </c>
      <c r="Q210">
        <v>0</v>
      </c>
      <c r="R210">
        <v>0</v>
      </c>
      <c r="S210">
        <v>0</v>
      </c>
      <c r="T210">
        <v>62.885628525786615</v>
      </c>
      <c r="U210">
        <v>0</v>
      </c>
      <c r="V210">
        <v>469.02123088626649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185.77300763694666</v>
      </c>
      <c r="AF210">
        <v>48.254811634298221</v>
      </c>
      <c r="AG210">
        <v>537.84965976856893</v>
      </c>
      <c r="AH210">
        <v>0</v>
      </c>
      <c r="AI210">
        <v>0</v>
      </c>
      <c r="AJ210">
        <v>0</v>
      </c>
      <c r="AK210">
        <v>0</v>
      </c>
      <c r="AL210">
        <v>439.87058157227466</v>
      </c>
      <c r="AM210">
        <v>0</v>
      </c>
      <c r="AN210">
        <v>0</v>
      </c>
      <c r="AO210">
        <v>86.364229236284245</v>
      </c>
      <c r="AP210">
        <v>56.603493380638611</v>
      </c>
      <c r="AQ210">
        <v>1.8822589476258145</v>
      </c>
      <c r="AR210">
        <v>109.40294874368283</v>
      </c>
      <c r="AS210">
        <v>3000</v>
      </c>
      <c r="AT210">
        <v>0</v>
      </c>
      <c r="AU210">
        <v>362.97308216794363</v>
      </c>
      <c r="AV210">
        <v>0</v>
      </c>
      <c r="AW210">
        <v>0</v>
      </c>
      <c r="AX210" s="7">
        <v>0</v>
      </c>
    </row>
    <row r="211" spans="1:50" x14ac:dyDescent="0.2">
      <c r="A211" s="6">
        <v>3000</v>
      </c>
      <c r="B211">
        <v>3000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2270.7619206684381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526.46981352673856</v>
      </c>
      <c r="Q211">
        <v>364.41678207379528</v>
      </c>
      <c r="R211">
        <v>0</v>
      </c>
      <c r="S211">
        <v>327.53155165058752</v>
      </c>
      <c r="T211">
        <v>0</v>
      </c>
      <c r="U211">
        <v>3000</v>
      </c>
      <c r="V211">
        <v>0</v>
      </c>
      <c r="W211">
        <v>0</v>
      </c>
      <c r="X211">
        <v>0</v>
      </c>
      <c r="Y211">
        <v>3000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422.95390309447748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81.210059280743735</v>
      </c>
      <c r="AV211">
        <v>0</v>
      </c>
      <c r="AW211">
        <v>0</v>
      </c>
      <c r="AX211" s="7">
        <v>0</v>
      </c>
    </row>
    <row r="212" spans="1:50" x14ac:dyDescent="0.2">
      <c r="A212" s="6">
        <v>480.98493224928052</v>
      </c>
      <c r="B212">
        <v>0</v>
      </c>
      <c r="C212">
        <v>0</v>
      </c>
      <c r="D212">
        <v>36.248041529343027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1241.8835487932379</v>
      </c>
      <c r="O212">
        <v>0</v>
      </c>
      <c r="P212">
        <v>40.25172147964804</v>
      </c>
      <c r="Q212">
        <v>27.120443016959598</v>
      </c>
      <c r="R212">
        <v>0</v>
      </c>
      <c r="S212">
        <v>74.591879584399067</v>
      </c>
      <c r="T212">
        <v>478.46328600722609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10.296119173914121</v>
      </c>
      <c r="AD212">
        <v>537.64802096169024</v>
      </c>
      <c r="AE212">
        <v>533.18326439641714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61.800555726981202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519.89851745221813</v>
      </c>
      <c r="AR212">
        <v>0</v>
      </c>
      <c r="AS212">
        <v>301.3377748125431</v>
      </c>
      <c r="AT212">
        <v>0</v>
      </c>
      <c r="AU212">
        <v>0</v>
      </c>
      <c r="AV212">
        <v>0</v>
      </c>
      <c r="AW212">
        <v>0</v>
      </c>
      <c r="AX212" s="7">
        <v>0</v>
      </c>
    </row>
    <row r="213" spans="1:50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542.03461598230479</v>
      </c>
      <c r="L213">
        <v>328.10810361576387</v>
      </c>
      <c r="M213">
        <v>0</v>
      </c>
      <c r="N213">
        <v>0</v>
      </c>
      <c r="O213">
        <v>0</v>
      </c>
      <c r="P213">
        <v>0</v>
      </c>
      <c r="Q213">
        <v>3000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8.4859795175520958</v>
      </c>
      <c r="Z213">
        <v>0</v>
      </c>
      <c r="AA213">
        <v>0</v>
      </c>
      <c r="AB213">
        <v>0</v>
      </c>
      <c r="AC213">
        <v>880.49013661631443</v>
      </c>
      <c r="AD213">
        <v>0</v>
      </c>
      <c r="AE213">
        <v>0</v>
      </c>
      <c r="AF213">
        <v>0</v>
      </c>
      <c r="AG213">
        <v>72.004912064326163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318.56017009166408</v>
      </c>
      <c r="B214">
        <v>70.286946477214315</v>
      </c>
      <c r="C214">
        <v>51.31793172072139</v>
      </c>
      <c r="D214">
        <v>0</v>
      </c>
      <c r="E214">
        <v>0</v>
      </c>
      <c r="F214">
        <v>213.89480123167141</v>
      </c>
      <c r="G214">
        <v>586.86015599009534</v>
      </c>
      <c r="H214">
        <v>0</v>
      </c>
      <c r="I214">
        <v>53.821704766306539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3000</v>
      </c>
      <c r="P214">
        <v>0</v>
      </c>
      <c r="Q214">
        <v>0</v>
      </c>
      <c r="R214">
        <v>419.79996296028003</v>
      </c>
      <c r="S214">
        <v>0</v>
      </c>
      <c r="T214">
        <v>0</v>
      </c>
      <c r="U214">
        <v>0</v>
      </c>
      <c r="V214">
        <v>0</v>
      </c>
      <c r="W214">
        <v>108.55527776426197</v>
      </c>
      <c r="X214">
        <v>182.43197176555032</v>
      </c>
      <c r="Y214">
        <v>0</v>
      </c>
      <c r="Z214">
        <v>0</v>
      </c>
      <c r="AA214">
        <v>0</v>
      </c>
      <c r="AB214">
        <v>209.56704812222324</v>
      </c>
      <c r="AC214">
        <v>0</v>
      </c>
      <c r="AD214">
        <v>3000</v>
      </c>
      <c r="AE214">
        <v>0</v>
      </c>
      <c r="AF214">
        <v>0</v>
      </c>
      <c r="AG214">
        <v>0</v>
      </c>
      <c r="AH214">
        <v>489.57611253671257</v>
      </c>
      <c r="AI214">
        <v>83.557262735140739</v>
      </c>
      <c r="AJ214">
        <v>594.67768050210452</v>
      </c>
      <c r="AK214">
        <v>0</v>
      </c>
      <c r="AL214">
        <v>984.14022692800654</v>
      </c>
      <c r="AM214">
        <v>0</v>
      </c>
      <c r="AN214">
        <v>0</v>
      </c>
      <c r="AO214">
        <v>310.73823458122251</v>
      </c>
      <c r="AP214">
        <v>0</v>
      </c>
      <c r="AQ214">
        <v>0</v>
      </c>
      <c r="AR214">
        <v>33.105712452225362</v>
      </c>
      <c r="AS214">
        <v>0</v>
      </c>
      <c r="AT214">
        <v>0</v>
      </c>
      <c r="AU214">
        <v>73.352130125801068</v>
      </c>
      <c r="AV214">
        <v>0</v>
      </c>
      <c r="AW214">
        <v>0</v>
      </c>
      <c r="AX214" s="7">
        <v>0</v>
      </c>
    </row>
    <row r="215" spans="1:50" x14ac:dyDescent="0.2">
      <c r="A215" s="6">
        <v>59.134210462420924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3000</v>
      </c>
      <c r="R215">
        <v>193.94865341550803</v>
      </c>
      <c r="S215">
        <v>0</v>
      </c>
      <c r="T215">
        <v>0</v>
      </c>
      <c r="U215">
        <v>0</v>
      </c>
      <c r="V215">
        <v>326.33248939261921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223.07177316980415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158.28188005086395</v>
      </c>
      <c r="AV215">
        <v>0</v>
      </c>
      <c r="AW215">
        <v>0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359.22619162207957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307.95815425950741</v>
      </c>
      <c r="U216">
        <v>0</v>
      </c>
      <c r="V216">
        <v>0</v>
      </c>
      <c r="W216">
        <v>214.09409152012176</v>
      </c>
      <c r="X216">
        <v>935.21043533056081</v>
      </c>
      <c r="Y216">
        <v>0</v>
      </c>
      <c r="Z216">
        <v>0</v>
      </c>
      <c r="AA216">
        <v>395.36840041506548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188.11128241187225</v>
      </c>
      <c r="AL216">
        <v>26.342549368909204</v>
      </c>
      <c r="AM216">
        <v>329.73510861453678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912.15108490148441</v>
      </c>
      <c r="AT216">
        <v>0</v>
      </c>
      <c r="AU216">
        <v>34.373036664397659</v>
      </c>
      <c r="AV216">
        <v>0</v>
      </c>
      <c r="AW216">
        <v>0</v>
      </c>
      <c r="AX216" s="7">
        <v>0</v>
      </c>
    </row>
    <row r="217" spans="1:50" x14ac:dyDescent="0.2">
      <c r="A217" s="6">
        <v>0</v>
      </c>
      <c r="B217">
        <v>0</v>
      </c>
      <c r="C217">
        <v>0</v>
      </c>
      <c r="D217">
        <v>39.431996248730684</v>
      </c>
      <c r="E217">
        <v>67.025944112621346</v>
      </c>
      <c r="F217">
        <v>870.20979239198869</v>
      </c>
      <c r="G217">
        <v>229.99321277978152</v>
      </c>
      <c r="H217">
        <v>0</v>
      </c>
      <c r="I217">
        <v>0</v>
      </c>
      <c r="J217">
        <v>0</v>
      </c>
      <c r="K217">
        <v>283.90606001079868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114.32415138835222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93.521378048749284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1444.8569392710774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28.504328920945682</v>
      </c>
      <c r="AU217">
        <v>363.89393872542178</v>
      </c>
      <c r="AV217">
        <v>0</v>
      </c>
      <c r="AW217">
        <v>0</v>
      </c>
      <c r="AX217" s="7">
        <v>0</v>
      </c>
    </row>
    <row r="218" spans="1:50" x14ac:dyDescent="0.2">
      <c r="A218" s="6">
        <v>0</v>
      </c>
      <c r="B218">
        <v>0</v>
      </c>
      <c r="C218">
        <v>0</v>
      </c>
      <c r="D218">
        <v>0</v>
      </c>
      <c r="E218">
        <v>19.692997914627995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274.94073615013849</v>
      </c>
      <c r="L218">
        <v>0</v>
      </c>
      <c r="M218">
        <v>0</v>
      </c>
      <c r="N218">
        <v>142.6208889491345</v>
      </c>
      <c r="O218">
        <v>0</v>
      </c>
      <c r="P218">
        <v>95.889155133061195</v>
      </c>
      <c r="Q218">
        <v>0</v>
      </c>
      <c r="R218">
        <v>0</v>
      </c>
      <c r="S218">
        <v>632.11483666981439</v>
      </c>
      <c r="T218">
        <v>0</v>
      </c>
      <c r="U218">
        <v>0</v>
      </c>
      <c r="V218">
        <v>0</v>
      </c>
      <c r="W218">
        <v>457.22495439572231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69.857476246116676</v>
      </c>
      <c r="AD218">
        <v>8.3478704704502888</v>
      </c>
      <c r="AE218">
        <v>0</v>
      </c>
      <c r="AF218">
        <v>0</v>
      </c>
      <c r="AG218">
        <v>0</v>
      </c>
      <c r="AH218">
        <v>152.62783881531823</v>
      </c>
      <c r="AI218">
        <v>143.01390083614115</v>
      </c>
      <c r="AJ218">
        <v>0</v>
      </c>
      <c r="AK218">
        <v>0</v>
      </c>
      <c r="AL218">
        <v>0</v>
      </c>
      <c r="AM218">
        <v>3000</v>
      </c>
      <c r="AN218">
        <v>3000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7">
        <v>0</v>
      </c>
    </row>
    <row r="219" spans="1:50" x14ac:dyDescent="0.2">
      <c r="A219" s="6">
        <v>0</v>
      </c>
      <c r="B219">
        <v>726.14161199201271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157.9296189207771</v>
      </c>
      <c r="K219">
        <v>0</v>
      </c>
      <c r="L219">
        <v>0</v>
      </c>
      <c r="M219">
        <v>103.21184230720155</v>
      </c>
      <c r="N219">
        <v>0</v>
      </c>
      <c r="O219">
        <v>0</v>
      </c>
      <c r="P219">
        <v>438.99220768295754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54.390065149334987</v>
      </c>
      <c r="W219">
        <v>0</v>
      </c>
      <c r="X219">
        <v>0</v>
      </c>
      <c r="Y219">
        <v>1358.70968257091</v>
      </c>
      <c r="Z219">
        <v>0</v>
      </c>
      <c r="AA219">
        <v>0</v>
      </c>
      <c r="AB219">
        <v>1790.7818178044749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84.308223107053436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73.411393809023593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7">
        <v>0</v>
      </c>
    </row>
    <row r="220" spans="1:50" x14ac:dyDescent="0.2">
      <c r="A220" s="6">
        <v>3000</v>
      </c>
      <c r="B220">
        <v>0</v>
      </c>
      <c r="C220">
        <v>0</v>
      </c>
      <c r="D220">
        <v>0</v>
      </c>
      <c r="E220">
        <v>490.61497591121451</v>
      </c>
      <c r="F220">
        <v>0</v>
      </c>
      <c r="G220">
        <v>0</v>
      </c>
      <c r="H220">
        <v>0</v>
      </c>
      <c r="I220">
        <v>1412.561221997335</v>
      </c>
      <c r="J220">
        <v>0</v>
      </c>
      <c r="K220">
        <v>0</v>
      </c>
      <c r="L220">
        <v>301.25865133540447</v>
      </c>
      <c r="M220">
        <v>0</v>
      </c>
      <c r="N220">
        <v>0</v>
      </c>
      <c r="O220">
        <v>233.51702117099239</v>
      </c>
      <c r="P220">
        <v>329.24466473977964</v>
      </c>
      <c r="Q220">
        <v>0</v>
      </c>
      <c r="R220">
        <v>0</v>
      </c>
      <c r="S220">
        <v>0</v>
      </c>
      <c r="T220">
        <v>650.05562750221907</v>
      </c>
      <c r="U220">
        <v>3000</v>
      </c>
      <c r="V220">
        <v>137.4500660331023</v>
      </c>
      <c r="W220">
        <v>97.587609373389569</v>
      </c>
      <c r="X220">
        <v>0</v>
      </c>
      <c r="Y220">
        <v>0</v>
      </c>
      <c r="Z220">
        <v>0</v>
      </c>
      <c r="AA220">
        <v>70.504028175591429</v>
      </c>
      <c r="AB220">
        <v>0</v>
      </c>
      <c r="AC220">
        <v>0</v>
      </c>
      <c r="AD220">
        <v>0</v>
      </c>
      <c r="AE220">
        <v>3000</v>
      </c>
      <c r="AF220">
        <v>0</v>
      </c>
      <c r="AG220">
        <v>0</v>
      </c>
      <c r="AH220">
        <v>117.22985395623982</v>
      </c>
      <c r="AI220">
        <v>0</v>
      </c>
      <c r="AJ220">
        <v>258.44887377369287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389.79865588182429</v>
      </c>
      <c r="AQ220">
        <v>0</v>
      </c>
      <c r="AR220">
        <v>437.06306870806429</v>
      </c>
      <c r="AS220">
        <v>0</v>
      </c>
      <c r="AT220">
        <v>0</v>
      </c>
      <c r="AU220">
        <v>172.71271278988024</v>
      </c>
      <c r="AV220">
        <v>0</v>
      </c>
      <c r="AW220">
        <v>0</v>
      </c>
      <c r="AX220" s="7">
        <v>0</v>
      </c>
    </row>
    <row r="221" spans="1:50" x14ac:dyDescent="0.2">
      <c r="A221" s="6">
        <v>644.07502726615257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177.21513415603795</v>
      </c>
      <c r="H221">
        <v>0</v>
      </c>
      <c r="I221">
        <v>0</v>
      </c>
      <c r="J221">
        <v>0</v>
      </c>
      <c r="K221">
        <v>0</v>
      </c>
      <c r="L221">
        <v>54.615644187499583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36.87227964620206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3000</v>
      </c>
      <c r="Z221">
        <v>0</v>
      </c>
      <c r="AA221">
        <v>1996.0091604544955</v>
      </c>
      <c r="AB221">
        <v>0</v>
      </c>
      <c r="AC221">
        <v>3000</v>
      </c>
      <c r="AD221">
        <v>68.409854358443681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135.7402195269724</v>
      </c>
      <c r="AM221">
        <v>128.37210604604343</v>
      </c>
      <c r="AN221">
        <v>0</v>
      </c>
      <c r="AO221">
        <v>0</v>
      </c>
      <c r="AP221">
        <v>0</v>
      </c>
      <c r="AQ221">
        <v>0</v>
      </c>
      <c r="AR221">
        <v>587.22501005319191</v>
      </c>
      <c r="AS221">
        <v>0</v>
      </c>
      <c r="AT221">
        <v>0</v>
      </c>
      <c r="AU221">
        <v>0</v>
      </c>
      <c r="AV221">
        <v>0</v>
      </c>
      <c r="AW221">
        <v>0</v>
      </c>
      <c r="AX221" s="7">
        <v>0</v>
      </c>
    </row>
    <row r="222" spans="1:50" x14ac:dyDescent="0.2">
      <c r="A222" s="6">
        <v>592.22819218407676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253.13814418562288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137.43233042704287</v>
      </c>
      <c r="R222">
        <v>0</v>
      </c>
      <c r="S222">
        <v>179.61080804613857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51.443714740444193</v>
      </c>
      <c r="AD222">
        <v>0</v>
      </c>
      <c r="AE222">
        <v>0</v>
      </c>
      <c r="AF222">
        <v>6.4960957742196115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23.068061607524669</v>
      </c>
      <c r="AM222">
        <v>0</v>
      </c>
      <c r="AN222">
        <v>0</v>
      </c>
      <c r="AO222">
        <v>0</v>
      </c>
      <c r="AP222">
        <v>0</v>
      </c>
      <c r="AQ222">
        <v>2.054695930699836</v>
      </c>
      <c r="AR222">
        <v>234.42243227557901</v>
      </c>
      <c r="AS222">
        <v>462.3239679993394</v>
      </c>
      <c r="AT222">
        <v>0</v>
      </c>
      <c r="AU222">
        <v>597.07291919642739</v>
      </c>
      <c r="AV222">
        <v>0</v>
      </c>
      <c r="AW222">
        <v>0</v>
      </c>
      <c r="AX222" s="7">
        <v>0</v>
      </c>
    </row>
    <row r="223" spans="1:50" x14ac:dyDescent="0.2">
      <c r="A223" s="6">
        <v>433.79110325017973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3000</v>
      </c>
      <c r="M223">
        <v>0</v>
      </c>
      <c r="N223">
        <v>3000</v>
      </c>
      <c r="O223">
        <v>0</v>
      </c>
      <c r="P223">
        <v>0</v>
      </c>
      <c r="Q223">
        <v>3000</v>
      </c>
      <c r="R223">
        <v>0</v>
      </c>
      <c r="S223">
        <v>0</v>
      </c>
      <c r="T223">
        <v>0</v>
      </c>
      <c r="U223">
        <v>21.981263815582679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3000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1206.7868791092028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341.40859351070321</v>
      </c>
      <c r="AV223">
        <v>0</v>
      </c>
      <c r="AW223">
        <v>0</v>
      </c>
      <c r="AX223" s="7">
        <v>0</v>
      </c>
    </row>
    <row r="224" spans="1:50" x14ac:dyDescent="0.2">
      <c r="A224" s="6">
        <v>508.94433278251881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506.65172353805065</v>
      </c>
      <c r="K224">
        <v>3000</v>
      </c>
      <c r="L224">
        <v>3000</v>
      </c>
      <c r="M224">
        <v>0</v>
      </c>
      <c r="N224">
        <v>3000</v>
      </c>
      <c r="O224">
        <v>3000</v>
      </c>
      <c r="P224">
        <v>3000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3000</v>
      </c>
      <c r="Z224">
        <v>0</v>
      </c>
      <c r="AA224">
        <v>0</v>
      </c>
      <c r="AB224">
        <v>3000</v>
      </c>
      <c r="AC224">
        <v>0</v>
      </c>
      <c r="AD224">
        <v>0</v>
      </c>
      <c r="AE224">
        <v>126.25851813084455</v>
      </c>
      <c r="AF224">
        <v>3000</v>
      </c>
      <c r="AG224">
        <v>0</v>
      </c>
      <c r="AH224">
        <v>0</v>
      </c>
      <c r="AI224">
        <v>3000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7">
        <v>0</v>
      </c>
    </row>
    <row r="225" spans="1:50" x14ac:dyDescent="0.2">
      <c r="A225" s="6">
        <v>904.92723196959969</v>
      </c>
      <c r="B225">
        <v>0</v>
      </c>
      <c r="C225">
        <v>0</v>
      </c>
      <c r="D225">
        <v>0</v>
      </c>
      <c r="E225">
        <v>16.781202837501496</v>
      </c>
      <c r="F225">
        <v>0</v>
      </c>
      <c r="G225">
        <v>15.351648449689037</v>
      </c>
      <c r="H225">
        <v>0</v>
      </c>
      <c r="I225">
        <v>173.17555605169537</v>
      </c>
      <c r="J225">
        <v>253.80324704075929</v>
      </c>
      <c r="K225">
        <v>617.99757820667719</v>
      </c>
      <c r="L225">
        <v>3000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43.014363191921802</v>
      </c>
      <c r="T225">
        <v>0</v>
      </c>
      <c r="U225">
        <v>0</v>
      </c>
      <c r="V225">
        <v>0</v>
      </c>
      <c r="W225">
        <v>179.71359197744096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119.6788012138436</v>
      </c>
      <c r="AE225">
        <v>0</v>
      </c>
      <c r="AF225">
        <v>0</v>
      </c>
      <c r="AG225">
        <v>0</v>
      </c>
      <c r="AH225">
        <v>3000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3000</v>
      </c>
      <c r="AQ225">
        <v>3000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74.630434734243863</v>
      </c>
      <c r="AX225" s="7">
        <v>0</v>
      </c>
    </row>
    <row r="226" spans="1:50" x14ac:dyDescent="0.2">
      <c r="A226" s="6">
        <v>889.7533346586165</v>
      </c>
      <c r="B226">
        <v>0</v>
      </c>
      <c r="C226">
        <v>0</v>
      </c>
      <c r="D226">
        <v>465.01077774563373</v>
      </c>
      <c r="E226">
        <v>0</v>
      </c>
      <c r="F226">
        <v>159.55774266314711</v>
      </c>
      <c r="G226">
        <v>901.88859024388466</v>
      </c>
      <c r="H226">
        <v>0</v>
      </c>
      <c r="I226">
        <v>138.19583039293957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139.99411248450406</v>
      </c>
      <c r="W226">
        <v>0</v>
      </c>
      <c r="X226">
        <v>0</v>
      </c>
      <c r="Y226">
        <v>3000</v>
      </c>
      <c r="Z226">
        <v>0</v>
      </c>
      <c r="AA226">
        <v>0</v>
      </c>
      <c r="AB226">
        <v>0</v>
      </c>
      <c r="AC226">
        <v>161.13532033432193</v>
      </c>
      <c r="AD226">
        <v>184.82195236768757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77.126514791407317</v>
      </c>
      <c r="AM226">
        <v>0</v>
      </c>
      <c r="AN226">
        <v>0</v>
      </c>
      <c r="AO226">
        <v>0</v>
      </c>
      <c r="AP226">
        <v>146.86248848560354</v>
      </c>
      <c r="AQ226">
        <v>0</v>
      </c>
      <c r="AR226">
        <v>0</v>
      </c>
      <c r="AS226">
        <v>0</v>
      </c>
      <c r="AT226">
        <v>0</v>
      </c>
      <c r="AU226">
        <v>274.13205796377952</v>
      </c>
      <c r="AV226">
        <v>0</v>
      </c>
      <c r="AW226">
        <v>0</v>
      </c>
      <c r="AX226" s="7">
        <v>0</v>
      </c>
    </row>
    <row r="227" spans="1:50" x14ac:dyDescent="0.2">
      <c r="A227" s="6">
        <v>1175.9193200181785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519.26123809305182</v>
      </c>
      <c r="T227">
        <v>0</v>
      </c>
      <c r="U227">
        <v>167.526945107335</v>
      </c>
      <c r="V227">
        <v>0</v>
      </c>
      <c r="W227">
        <v>0</v>
      </c>
      <c r="X227">
        <v>131.82258199959551</v>
      </c>
      <c r="Y227">
        <v>0</v>
      </c>
      <c r="Z227">
        <v>0</v>
      </c>
      <c r="AA227">
        <v>531.82445994801992</v>
      </c>
      <c r="AB227">
        <v>0</v>
      </c>
      <c r="AC227">
        <v>129.62163630066061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22.910511412638243</v>
      </c>
      <c r="AP227">
        <v>0</v>
      </c>
      <c r="AQ227">
        <v>0</v>
      </c>
      <c r="AR227">
        <v>0</v>
      </c>
      <c r="AS227">
        <v>0</v>
      </c>
      <c r="AT227">
        <v>122.89670151273776</v>
      </c>
      <c r="AU227">
        <v>143.76532478050331</v>
      </c>
      <c r="AV227">
        <v>0</v>
      </c>
      <c r="AW227">
        <v>0</v>
      </c>
      <c r="AX227" s="7">
        <v>0</v>
      </c>
    </row>
    <row r="228" spans="1:50" x14ac:dyDescent="0.2">
      <c r="A228" s="6">
        <v>518.7884173311586</v>
      </c>
      <c r="B228">
        <v>0</v>
      </c>
      <c r="C228">
        <v>3000</v>
      </c>
      <c r="D228">
        <v>0</v>
      </c>
      <c r="E228">
        <v>112.85510091188871</v>
      </c>
      <c r="F228">
        <v>0</v>
      </c>
      <c r="G228">
        <v>0</v>
      </c>
      <c r="H228">
        <v>65.846552847006933</v>
      </c>
      <c r="I228">
        <v>0</v>
      </c>
      <c r="J228">
        <v>0</v>
      </c>
      <c r="K228">
        <v>0</v>
      </c>
      <c r="L228">
        <v>98.401897122765149</v>
      </c>
      <c r="M228">
        <v>0</v>
      </c>
      <c r="N228">
        <v>3000</v>
      </c>
      <c r="O228">
        <v>0</v>
      </c>
      <c r="P228">
        <v>39.270807136270378</v>
      </c>
      <c r="Q228">
        <v>0</v>
      </c>
      <c r="R228">
        <v>0</v>
      </c>
      <c r="S228">
        <v>189.37982854521988</v>
      </c>
      <c r="T228">
        <v>0</v>
      </c>
      <c r="U228">
        <v>0</v>
      </c>
      <c r="V228">
        <v>0</v>
      </c>
      <c r="W228">
        <v>642.17300218295532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44.136537769987626</v>
      </c>
      <c r="AD228">
        <v>0</v>
      </c>
      <c r="AE228">
        <v>0</v>
      </c>
      <c r="AF228">
        <v>0</v>
      </c>
      <c r="AG228">
        <v>0</v>
      </c>
      <c r="AH228">
        <v>258.89901046982595</v>
      </c>
      <c r="AI228">
        <v>540.00256012784848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1.3655362197000613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1078.904985502681</v>
      </c>
      <c r="K229">
        <v>41.196179245334406</v>
      </c>
      <c r="L229">
        <v>0</v>
      </c>
      <c r="M229">
        <v>0</v>
      </c>
      <c r="N229">
        <v>0</v>
      </c>
      <c r="O229">
        <v>0</v>
      </c>
      <c r="P229">
        <v>42.270054592150245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1087.6050380453903</v>
      </c>
      <c r="AA229">
        <v>32.531284079275792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16.898144376897562</v>
      </c>
      <c r="AM229">
        <v>0</v>
      </c>
      <c r="AN229">
        <v>482.15610825460408</v>
      </c>
      <c r="AO229">
        <v>0</v>
      </c>
      <c r="AP229">
        <v>0</v>
      </c>
      <c r="AQ229">
        <v>0</v>
      </c>
      <c r="AR229">
        <v>0</v>
      </c>
      <c r="AS229">
        <v>335.55074216625007</v>
      </c>
      <c r="AT229">
        <v>0</v>
      </c>
      <c r="AU229">
        <v>0</v>
      </c>
      <c r="AV229">
        <v>0</v>
      </c>
      <c r="AW229">
        <v>0</v>
      </c>
      <c r="AX229" s="7">
        <v>0</v>
      </c>
    </row>
    <row r="230" spans="1:50" x14ac:dyDescent="0.2">
      <c r="A230" s="6">
        <v>580.04745779220502</v>
      </c>
      <c r="B230">
        <v>108.73009638690382</v>
      </c>
      <c r="C230">
        <v>3000</v>
      </c>
      <c r="D230">
        <v>0</v>
      </c>
      <c r="E230">
        <v>1316.3013501638275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250.92718889100433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3899.9337771308342</v>
      </c>
      <c r="Z230">
        <v>0</v>
      </c>
      <c r="AA230">
        <v>0</v>
      </c>
      <c r="AB230">
        <v>248.02773129737079</v>
      </c>
      <c r="AC230">
        <v>0</v>
      </c>
      <c r="AD230">
        <v>0</v>
      </c>
      <c r="AE230">
        <v>0</v>
      </c>
      <c r="AF230">
        <v>288.30039154713404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74.317590211495371</v>
      </c>
      <c r="AS230">
        <v>0</v>
      </c>
      <c r="AT230">
        <v>515.67639205073101</v>
      </c>
      <c r="AU230">
        <v>606.76126370755446</v>
      </c>
      <c r="AV230">
        <v>0</v>
      </c>
      <c r="AW230">
        <v>0</v>
      </c>
      <c r="AX230" s="7">
        <v>0</v>
      </c>
    </row>
    <row r="231" spans="1:50" x14ac:dyDescent="0.2">
      <c r="A231" s="6">
        <v>864.06671496832723</v>
      </c>
      <c r="B231">
        <v>0</v>
      </c>
      <c r="C231">
        <v>0</v>
      </c>
      <c r="D231">
        <v>0</v>
      </c>
      <c r="E231">
        <v>1159.2896781456488</v>
      </c>
      <c r="F231">
        <v>0</v>
      </c>
      <c r="G231">
        <v>0</v>
      </c>
      <c r="H231">
        <v>0</v>
      </c>
      <c r="I231">
        <v>116.99346427951104</v>
      </c>
      <c r="J231">
        <v>0</v>
      </c>
      <c r="K231">
        <v>0</v>
      </c>
      <c r="L231">
        <v>0</v>
      </c>
      <c r="M231">
        <v>0</v>
      </c>
      <c r="N231">
        <v>38.339989174066432</v>
      </c>
      <c r="O231">
        <v>0</v>
      </c>
      <c r="P231">
        <v>0</v>
      </c>
      <c r="Q231">
        <v>0</v>
      </c>
      <c r="R231">
        <v>0</v>
      </c>
      <c r="S231">
        <v>116.4854345974195</v>
      </c>
      <c r="T231">
        <v>191.36063727107012</v>
      </c>
      <c r="U231">
        <v>147.00189484194516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9.222762293609776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68.314531450193044</v>
      </c>
      <c r="AN231">
        <v>0</v>
      </c>
      <c r="AO231">
        <v>0</v>
      </c>
      <c r="AP231">
        <v>0</v>
      </c>
      <c r="AQ231">
        <v>757.41389378483973</v>
      </c>
      <c r="AR231">
        <v>160.1063194438766</v>
      </c>
      <c r="AS231">
        <v>0</v>
      </c>
      <c r="AT231">
        <v>0</v>
      </c>
      <c r="AU231">
        <v>0</v>
      </c>
      <c r="AV231">
        <v>0</v>
      </c>
      <c r="AW231">
        <v>0</v>
      </c>
      <c r="AX231" s="7">
        <v>0</v>
      </c>
    </row>
    <row r="232" spans="1:50" x14ac:dyDescent="0.2">
      <c r="A232" s="6">
        <v>3000</v>
      </c>
      <c r="B232">
        <v>0</v>
      </c>
      <c r="C232">
        <v>0</v>
      </c>
      <c r="D232">
        <v>500.51061474982816</v>
      </c>
      <c r="E232">
        <v>0</v>
      </c>
      <c r="F232">
        <v>0</v>
      </c>
      <c r="G232">
        <v>0</v>
      </c>
      <c r="H232">
        <v>134.13844461928829</v>
      </c>
      <c r="I232">
        <v>98.417866374931691</v>
      </c>
      <c r="J232">
        <v>0</v>
      </c>
      <c r="K232">
        <v>0</v>
      </c>
      <c r="L232">
        <v>0</v>
      </c>
      <c r="M232">
        <v>468.50696102478514</v>
      </c>
      <c r="N232">
        <v>150.89849060257029</v>
      </c>
      <c r="O232">
        <v>0</v>
      </c>
      <c r="P232">
        <v>0</v>
      </c>
      <c r="Q232">
        <v>566.08415496251428</v>
      </c>
      <c r="R232">
        <v>0</v>
      </c>
      <c r="S232">
        <v>0</v>
      </c>
      <c r="T232">
        <v>133.83875998368603</v>
      </c>
      <c r="U232">
        <v>0</v>
      </c>
      <c r="V232">
        <v>0</v>
      </c>
      <c r="W232">
        <v>0</v>
      </c>
      <c r="X232">
        <v>99.388891687864543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95.265547755949228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93.661113308812219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7">
        <v>0</v>
      </c>
    </row>
    <row r="233" spans="1:50" x14ac:dyDescent="0.2">
      <c r="A233" s="6">
        <v>129.84036714677313</v>
      </c>
      <c r="B233">
        <v>0</v>
      </c>
      <c r="C233">
        <v>0</v>
      </c>
      <c r="D233">
        <v>43.095649279305235</v>
      </c>
      <c r="E233">
        <v>0</v>
      </c>
      <c r="F233">
        <v>0</v>
      </c>
      <c r="G233">
        <v>242.46283864503766</v>
      </c>
      <c r="H233">
        <v>0</v>
      </c>
      <c r="I233">
        <v>40.972246169975733</v>
      </c>
      <c r="J233">
        <v>0</v>
      </c>
      <c r="K233">
        <v>0</v>
      </c>
      <c r="L233">
        <v>12.595989514817575</v>
      </c>
      <c r="M233">
        <v>913.9448316973635</v>
      </c>
      <c r="N233">
        <v>0</v>
      </c>
      <c r="O233">
        <v>0</v>
      </c>
      <c r="P233">
        <v>0</v>
      </c>
      <c r="Q233">
        <v>0</v>
      </c>
      <c r="R233">
        <v>48.997153019401594</v>
      </c>
      <c r="S233">
        <v>1031.9024406071971</v>
      </c>
      <c r="T233">
        <v>0</v>
      </c>
      <c r="U233">
        <v>0</v>
      </c>
      <c r="V233">
        <v>3000</v>
      </c>
      <c r="W233">
        <v>0</v>
      </c>
      <c r="X233">
        <v>0</v>
      </c>
      <c r="Y233">
        <v>0</v>
      </c>
      <c r="Z233">
        <v>13.337889605776581</v>
      </c>
      <c r="AA233">
        <v>0</v>
      </c>
      <c r="AB233">
        <v>1075.9846626372951</v>
      </c>
      <c r="AC233">
        <v>77.867448365962446</v>
      </c>
      <c r="AD233">
        <v>0</v>
      </c>
      <c r="AE233">
        <v>0</v>
      </c>
      <c r="AF233">
        <v>105.44397593443364</v>
      </c>
      <c r="AG233">
        <v>0</v>
      </c>
      <c r="AH233">
        <v>1733.0047045209526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38.486043547496593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</row>
    <row r="234" spans="1:50" x14ac:dyDescent="0.2">
      <c r="A234" s="6">
        <v>625.07622275113226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27.416461153421096</v>
      </c>
      <c r="L234">
        <v>0</v>
      </c>
      <c r="M234">
        <v>0</v>
      </c>
      <c r="N234">
        <v>0</v>
      </c>
      <c r="O234">
        <v>0</v>
      </c>
      <c r="P234">
        <v>114.35736838311323</v>
      </c>
      <c r="Q234">
        <v>0</v>
      </c>
      <c r="R234">
        <v>138.82525044935346</v>
      </c>
      <c r="S234">
        <v>0</v>
      </c>
      <c r="T234">
        <v>0</v>
      </c>
      <c r="U234">
        <v>0</v>
      </c>
      <c r="V234">
        <v>110.08169412565621</v>
      </c>
      <c r="W234">
        <v>0</v>
      </c>
      <c r="X234">
        <v>107.77716441701705</v>
      </c>
      <c r="Y234">
        <v>0</v>
      </c>
      <c r="Z234">
        <v>0</v>
      </c>
      <c r="AA234">
        <v>250.84934744763223</v>
      </c>
      <c r="AB234">
        <v>0</v>
      </c>
      <c r="AC234">
        <v>0</v>
      </c>
      <c r="AD234">
        <v>0</v>
      </c>
      <c r="AE234">
        <v>795.76378832466298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8.7652898543087758</v>
      </c>
      <c r="AU234">
        <v>271.56849526676478</v>
      </c>
      <c r="AV234">
        <v>0</v>
      </c>
      <c r="AW234">
        <v>0</v>
      </c>
      <c r="AX234" s="7">
        <v>0</v>
      </c>
    </row>
    <row r="235" spans="1:50" x14ac:dyDescent="0.2">
      <c r="A235" s="6">
        <v>340.0484000765664</v>
      </c>
      <c r="B235">
        <v>0</v>
      </c>
      <c r="C235">
        <v>0</v>
      </c>
      <c r="D235">
        <v>0</v>
      </c>
      <c r="E235">
        <v>0</v>
      </c>
      <c r="F235">
        <v>577.73221135299445</v>
      </c>
      <c r="G235">
        <v>0</v>
      </c>
      <c r="H235">
        <v>0</v>
      </c>
      <c r="I235">
        <v>0</v>
      </c>
      <c r="J235">
        <v>189.41296792207595</v>
      </c>
      <c r="K235">
        <v>0</v>
      </c>
      <c r="L235">
        <v>0</v>
      </c>
      <c r="M235">
        <v>130.93862030575247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193.46877065787021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177.28568074324539</v>
      </c>
      <c r="AA235">
        <v>173.0853023620225</v>
      </c>
      <c r="AB235">
        <v>0</v>
      </c>
      <c r="AC235">
        <v>0</v>
      </c>
      <c r="AD235">
        <v>65.39982610568768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208.14367059925098</v>
      </c>
      <c r="AK235">
        <v>0</v>
      </c>
      <c r="AL235">
        <v>1154.8458060750932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77.217005533974771</v>
      </c>
      <c r="AV235">
        <v>0</v>
      </c>
      <c r="AW235">
        <v>0</v>
      </c>
      <c r="AX235" s="7">
        <v>0</v>
      </c>
    </row>
    <row r="236" spans="1:50" x14ac:dyDescent="0.2">
      <c r="A236" s="6">
        <v>3000</v>
      </c>
      <c r="B236">
        <v>42.312217430869168</v>
      </c>
      <c r="C236">
        <v>0</v>
      </c>
      <c r="D236">
        <v>106.66905760524378</v>
      </c>
      <c r="E236">
        <v>0</v>
      </c>
      <c r="F236">
        <v>0</v>
      </c>
      <c r="G236">
        <v>425.20959644335335</v>
      </c>
      <c r="H236">
        <v>0</v>
      </c>
      <c r="I236">
        <v>0</v>
      </c>
      <c r="J236">
        <v>0</v>
      </c>
      <c r="K236">
        <v>0</v>
      </c>
      <c r="L236">
        <v>371.69796414221219</v>
      </c>
      <c r="M236">
        <v>0</v>
      </c>
      <c r="N236">
        <v>0</v>
      </c>
      <c r="O236">
        <v>0</v>
      </c>
      <c r="P236">
        <v>3000</v>
      </c>
      <c r="Q236">
        <v>0</v>
      </c>
      <c r="R236">
        <v>0</v>
      </c>
      <c r="S236">
        <v>0</v>
      </c>
      <c r="T236">
        <v>0</v>
      </c>
      <c r="U236">
        <v>8.6362228012521882</v>
      </c>
      <c r="V236">
        <v>0</v>
      </c>
      <c r="W236">
        <v>0</v>
      </c>
      <c r="X236">
        <v>0</v>
      </c>
      <c r="Y236">
        <v>817.8766724913944</v>
      </c>
      <c r="Z236">
        <v>46.036433162151752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19.643008447675129</v>
      </c>
      <c r="AG236">
        <v>0</v>
      </c>
      <c r="AH236">
        <v>0</v>
      </c>
      <c r="AI236">
        <v>0.82211959035885229</v>
      </c>
      <c r="AJ236">
        <v>0</v>
      </c>
      <c r="AK236">
        <v>0</v>
      </c>
      <c r="AL236">
        <v>146.37475536667262</v>
      </c>
      <c r="AM236">
        <v>0</v>
      </c>
      <c r="AN236">
        <v>348.90312125423588</v>
      </c>
      <c r="AO236">
        <v>0</v>
      </c>
      <c r="AP236">
        <v>0</v>
      </c>
      <c r="AQ236">
        <v>0</v>
      </c>
      <c r="AR236">
        <v>116.6682265137888</v>
      </c>
      <c r="AS236">
        <v>0</v>
      </c>
      <c r="AT236">
        <v>5.5484038175322894</v>
      </c>
      <c r="AU236">
        <v>0</v>
      </c>
      <c r="AV236">
        <v>0</v>
      </c>
      <c r="AW236">
        <v>0</v>
      </c>
      <c r="AX236" s="7">
        <v>0</v>
      </c>
    </row>
    <row r="237" spans="1:50" x14ac:dyDescent="0.2">
      <c r="A237" s="6">
        <v>252.04791976991373</v>
      </c>
      <c r="B237">
        <v>0</v>
      </c>
      <c r="C237">
        <v>2.3941829419386522</v>
      </c>
      <c r="D237">
        <v>0</v>
      </c>
      <c r="E237">
        <v>0</v>
      </c>
      <c r="F237">
        <v>276.29268916065075</v>
      </c>
      <c r="G237">
        <v>1166.9978958431625</v>
      </c>
      <c r="H237">
        <v>0</v>
      </c>
      <c r="I237">
        <v>41.73068133449442</v>
      </c>
      <c r="J237">
        <v>40.241811507625243</v>
      </c>
      <c r="K237">
        <v>1671.5115029856993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475.0678503458189</v>
      </c>
      <c r="T237">
        <v>124.71875927609608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3000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266.11258336346555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167.61064945214866</v>
      </c>
      <c r="AW237">
        <v>0</v>
      </c>
      <c r="AX237" s="7">
        <v>0</v>
      </c>
    </row>
    <row r="238" spans="1:50" x14ac:dyDescent="0.2">
      <c r="A238" s="6">
        <v>792.9672509386296</v>
      </c>
      <c r="B238">
        <v>321.97477331820392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102.34972305646079</v>
      </c>
      <c r="J238">
        <v>1090.1451799156262</v>
      </c>
      <c r="K238">
        <v>0</v>
      </c>
      <c r="L238">
        <v>0</v>
      </c>
      <c r="M238">
        <v>184.78185720218653</v>
      </c>
      <c r="N238">
        <v>89.489622873547887</v>
      </c>
      <c r="O238">
        <v>0</v>
      </c>
      <c r="P238">
        <v>117.83167030447157</v>
      </c>
      <c r="Q238">
        <v>0</v>
      </c>
      <c r="R238">
        <v>0</v>
      </c>
      <c r="S238">
        <v>0</v>
      </c>
      <c r="T238">
        <v>0</v>
      </c>
      <c r="U238">
        <v>161.06427691561203</v>
      </c>
      <c r="V238">
        <v>0</v>
      </c>
      <c r="W238">
        <v>0</v>
      </c>
      <c r="X238">
        <v>109.6566684401746</v>
      </c>
      <c r="Y238">
        <v>0</v>
      </c>
      <c r="Z238">
        <v>416.56878024896923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851.04339861876588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834.56110640212637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139.00613349427931</v>
      </c>
      <c r="AV238">
        <v>0</v>
      </c>
      <c r="AW238">
        <v>0</v>
      </c>
      <c r="AX238" s="7">
        <v>0</v>
      </c>
    </row>
    <row r="239" spans="1:50" x14ac:dyDescent="0.2">
      <c r="A239" s="6">
        <v>126.33798272142303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133.61372712424964</v>
      </c>
      <c r="O239">
        <v>0</v>
      </c>
      <c r="P239">
        <v>0</v>
      </c>
      <c r="Q239">
        <v>116.6258640878541</v>
      </c>
      <c r="R239">
        <v>0</v>
      </c>
      <c r="S239">
        <v>0</v>
      </c>
      <c r="T239">
        <v>676.57181780406472</v>
      </c>
      <c r="U239">
        <v>0</v>
      </c>
      <c r="V239">
        <v>0</v>
      </c>
      <c r="W239">
        <v>0</v>
      </c>
      <c r="X239">
        <v>0</v>
      </c>
      <c r="Y239">
        <v>3000</v>
      </c>
      <c r="Z239">
        <v>188.76256748255628</v>
      </c>
      <c r="AA239">
        <v>0</v>
      </c>
      <c r="AB239">
        <v>0</v>
      </c>
      <c r="AC239">
        <v>0</v>
      </c>
      <c r="AD239">
        <v>0</v>
      </c>
      <c r="AE239">
        <v>140.25942451132232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195.60313686627842</v>
      </c>
      <c r="AQ239">
        <v>0</v>
      </c>
      <c r="AR239">
        <v>0</v>
      </c>
      <c r="AS239">
        <v>0</v>
      </c>
      <c r="AT239">
        <v>7.379851448590216</v>
      </c>
      <c r="AU239">
        <v>0</v>
      </c>
      <c r="AV239">
        <v>0</v>
      </c>
      <c r="AW239">
        <v>0</v>
      </c>
      <c r="AX239" s="7">
        <v>0</v>
      </c>
    </row>
    <row r="240" spans="1:50" x14ac:dyDescent="0.2">
      <c r="A240" s="6">
        <v>146.48922935197379</v>
      </c>
      <c r="B240">
        <v>40.709891026094738</v>
      </c>
      <c r="C240">
        <v>0</v>
      </c>
      <c r="D240">
        <v>0</v>
      </c>
      <c r="E240">
        <v>0</v>
      </c>
      <c r="F240">
        <v>0</v>
      </c>
      <c r="G240">
        <v>171.93071480719573</v>
      </c>
      <c r="H240">
        <v>0</v>
      </c>
      <c r="I240">
        <v>131.92203217610449</v>
      </c>
      <c r="J240">
        <v>0</v>
      </c>
      <c r="K240">
        <v>3000</v>
      </c>
      <c r="L240">
        <v>0</v>
      </c>
      <c r="M240">
        <v>707.07967551104548</v>
      </c>
      <c r="N240">
        <v>223.73725438768679</v>
      </c>
      <c r="O240">
        <v>0</v>
      </c>
      <c r="P240">
        <v>0</v>
      </c>
      <c r="Q240">
        <v>74.538088453005003</v>
      </c>
      <c r="R240">
        <v>0</v>
      </c>
      <c r="S240">
        <v>5.530570293904475</v>
      </c>
      <c r="T240">
        <v>0</v>
      </c>
      <c r="U240">
        <v>0</v>
      </c>
      <c r="V240">
        <v>86.015094881292498</v>
      </c>
      <c r="W240">
        <v>306.15919388585826</v>
      </c>
      <c r="X240">
        <v>3000</v>
      </c>
      <c r="Y240">
        <v>0</v>
      </c>
      <c r="Z240">
        <v>0</v>
      </c>
      <c r="AA240">
        <v>0</v>
      </c>
      <c r="AB240">
        <v>212.1358736406105</v>
      </c>
      <c r="AC240">
        <v>246.72680906669575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171.79268081378132</v>
      </c>
      <c r="AV240">
        <v>0</v>
      </c>
      <c r="AW240">
        <v>0</v>
      </c>
      <c r="AX240" s="7">
        <v>0</v>
      </c>
    </row>
    <row r="241" spans="1:56" x14ac:dyDescent="0.2">
      <c r="A241" s="6">
        <v>754.28375549964812</v>
      </c>
      <c r="B241">
        <v>29.42996337047316</v>
      </c>
      <c r="C241">
        <v>0</v>
      </c>
      <c r="D241">
        <v>103.95505727447198</v>
      </c>
      <c r="E241">
        <v>0</v>
      </c>
      <c r="F241">
        <v>0</v>
      </c>
      <c r="G241">
        <v>848.72419575552567</v>
      </c>
      <c r="H241">
        <v>3000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160.36329464573146</v>
      </c>
      <c r="Q241">
        <v>98.103363750159133</v>
      </c>
      <c r="R241">
        <v>0</v>
      </c>
      <c r="S241">
        <v>1301.8425676943466</v>
      </c>
      <c r="T241">
        <v>0</v>
      </c>
      <c r="U241">
        <v>178.70564760675188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103.23553218168718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47.393094159464454</v>
      </c>
      <c r="AH241">
        <v>23.047985410929414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1321.7606556048418</v>
      </c>
      <c r="AQ241">
        <v>156.3865648322635</v>
      </c>
      <c r="AR241">
        <v>0</v>
      </c>
      <c r="AS241">
        <v>0</v>
      </c>
      <c r="AT241">
        <v>0</v>
      </c>
      <c r="AU241">
        <v>302.27412820350537</v>
      </c>
      <c r="AV241">
        <v>0</v>
      </c>
      <c r="AW241">
        <v>0</v>
      </c>
      <c r="AX241" s="7">
        <v>0</v>
      </c>
    </row>
    <row r="242" spans="1:56" x14ac:dyDescent="0.2">
      <c r="A242" s="6">
        <v>0</v>
      </c>
      <c r="B242">
        <v>0</v>
      </c>
      <c r="C242">
        <v>0</v>
      </c>
      <c r="D242">
        <v>0</v>
      </c>
      <c r="E242">
        <v>10.389659276226666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480.43227231608535</v>
      </c>
      <c r="M242">
        <v>0</v>
      </c>
      <c r="N242">
        <v>154.31035803128634</v>
      </c>
      <c r="O242">
        <v>3000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342.21930102145825</v>
      </c>
      <c r="W242">
        <v>0</v>
      </c>
      <c r="X242">
        <v>0</v>
      </c>
      <c r="Y242">
        <v>852.63030954201577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247.14551138202205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40.418549001381962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7">
        <v>0</v>
      </c>
    </row>
    <row r="243" spans="1:56" x14ac:dyDescent="0.2">
      <c r="A243" s="6">
        <v>192.77426759930358</v>
      </c>
      <c r="B243">
        <v>0</v>
      </c>
      <c r="C243">
        <v>0</v>
      </c>
      <c r="D243">
        <v>0</v>
      </c>
      <c r="E243">
        <v>0</v>
      </c>
      <c r="F243">
        <v>118.74988310338176</v>
      </c>
      <c r="G243">
        <v>403.99117938268773</v>
      </c>
      <c r="H243">
        <v>42.620742761445399</v>
      </c>
      <c r="I243">
        <v>37.545381125986751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12.203270562310536</v>
      </c>
      <c r="S243">
        <v>74.35037777673233</v>
      </c>
      <c r="T243">
        <v>0</v>
      </c>
      <c r="U243">
        <v>0</v>
      </c>
      <c r="V243">
        <v>63.62776568832669</v>
      </c>
      <c r="W243">
        <v>0</v>
      </c>
      <c r="X243">
        <v>0</v>
      </c>
      <c r="Y243">
        <v>0</v>
      </c>
      <c r="Z243">
        <v>0</v>
      </c>
      <c r="AA243">
        <v>97.734377379118996</v>
      </c>
      <c r="AB243">
        <v>0</v>
      </c>
      <c r="AC243">
        <v>93.523271088300589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59.46868418977283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7">
        <v>0</v>
      </c>
    </row>
    <row r="244" spans="1:56" x14ac:dyDescent="0.2">
      <c r="A244" s="6">
        <v>0</v>
      </c>
      <c r="B244">
        <v>733.16099292670924</v>
      </c>
      <c r="C244">
        <v>418.76725621514288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102.8100392914771</v>
      </c>
      <c r="K244">
        <v>0</v>
      </c>
      <c r="L244">
        <v>70.891664975088133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286.53566893947072</v>
      </c>
      <c r="U244">
        <v>718.05373866116906</v>
      </c>
      <c r="V244">
        <v>0</v>
      </c>
      <c r="W244">
        <v>0</v>
      </c>
      <c r="X244">
        <v>0</v>
      </c>
      <c r="Y244">
        <v>1843.4631576375391</v>
      </c>
      <c r="Z244">
        <v>1575.296997503066</v>
      </c>
      <c r="AA244">
        <v>0</v>
      </c>
      <c r="AB244">
        <v>0</v>
      </c>
      <c r="AC244">
        <v>514.39349616512482</v>
      </c>
      <c r="AD244">
        <v>0</v>
      </c>
      <c r="AE244">
        <v>158.70542909500955</v>
      </c>
      <c r="AF244">
        <v>3000</v>
      </c>
      <c r="AG244">
        <v>523.38400571811781</v>
      </c>
      <c r="AH244">
        <v>26.57918524734896</v>
      </c>
      <c r="AI244">
        <v>108.98501424513324</v>
      </c>
      <c r="AJ244">
        <v>407.89971167286421</v>
      </c>
      <c r="AK244">
        <v>0</v>
      </c>
      <c r="AL244">
        <v>0</v>
      </c>
      <c r="AM244">
        <v>0</v>
      </c>
      <c r="AN244">
        <v>82.509327459443284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70.492898090056769</v>
      </c>
      <c r="AW244">
        <v>0</v>
      </c>
      <c r="AX244" s="7">
        <v>0</v>
      </c>
    </row>
    <row r="245" spans="1:56" x14ac:dyDescent="0.2">
      <c r="A245" s="6">
        <v>3.2905969514281423</v>
      </c>
      <c r="B245">
        <v>736.55939896872906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282.14102713352167</v>
      </c>
      <c r="L245">
        <v>0</v>
      </c>
      <c r="M245">
        <v>354.04259181967609</v>
      </c>
      <c r="N245">
        <v>3000</v>
      </c>
      <c r="O245">
        <v>474.3123466850011</v>
      </c>
      <c r="P245">
        <v>168.22840698315531</v>
      </c>
      <c r="Q245">
        <v>0</v>
      </c>
      <c r="R245">
        <v>348.40694397976176</v>
      </c>
      <c r="S245">
        <v>76.198282569839648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3.9413111741505418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7">
        <v>0</v>
      </c>
    </row>
    <row r="246" spans="1:56" x14ac:dyDescent="0.2">
      <c r="A246" s="6">
        <v>97.525996422298249</v>
      </c>
      <c r="B246">
        <v>73.331170809887681</v>
      </c>
      <c r="C246">
        <v>0</v>
      </c>
      <c r="D246">
        <v>29.351890918153913</v>
      </c>
      <c r="E246">
        <v>0</v>
      </c>
      <c r="F246">
        <v>129.87710395148815</v>
      </c>
      <c r="G246">
        <v>0</v>
      </c>
      <c r="H246">
        <v>0</v>
      </c>
      <c r="I246">
        <v>0</v>
      </c>
      <c r="J246">
        <v>136.56187099949784</v>
      </c>
      <c r="K246">
        <v>20.434165515885979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449.89978690529688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43.053099335186289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58.61638237821353</v>
      </c>
      <c r="AQ246">
        <v>553.72647817928646</v>
      </c>
      <c r="AR246">
        <v>426.96523464466873</v>
      </c>
      <c r="AS246">
        <v>0</v>
      </c>
      <c r="AT246">
        <v>0</v>
      </c>
      <c r="AU246">
        <v>21.445024896458108</v>
      </c>
      <c r="AV246">
        <v>0</v>
      </c>
      <c r="AW246">
        <v>0</v>
      </c>
      <c r="AX246" s="7">
        <v>0</v>
      </c>
    </row>
    <row r="247" spans="1:56" x14ac:dyDescent="0.2">
      <c r="A247" s="6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113.47826086058058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7.1106078385209912</v>
      </c>
      <c r="Q247">
        <v>805.30313035140398</v>
      </c>
      <c r="R247">
        <v>232.42275244828625</v>
      </c>
      <c r="S247">
        <v>41.140386088016839</v>
      </c>
      <c r="T247">
        <v>0</v>
      </c>
      <c r="U247">
        <v>0</v>
      </c>
      <c r="V247">
        <v>27.015774425893596</v>
      </c>
      <c r="W247">
        <v>0</v>
      </c>
      <c r="X247">
        <v>0</v>
      </c>
      <c r="Y247">
        <v>0</v>
      </c>
      <c r="Z247">
        <v>0</v>
      </c>
      <c r="AA247">
        <v>159.25204813315167</v>
      </c>
      <c r="AB247">
        <v>1114.2446081406965</v>
      </c>
      <c r="AC247">
        <v>365.42984295980068</v>
      </c>
      <c r="AD247">
        <v>0</v>
      </c>
      <c r="AE247">
        <v>33.321591140770124</v>
      </c>
      <c r="AF247">
        <v>72.880664936486482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63.225661485646924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7">
        <v>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561.63183895047268</v>
      </c>
      <c r="C248">
        <v>0</v>
      </c>
      <c r="D248">
        <v>21.21767409651784</v>
      </c>
      <c r="E248">
        <v>0</v>
      </c>
      <c r="F248">
        <v>0</v>
      </c>
      <c r="G248">
        <v>7.490668986264609</v>
      </c>
      <c r="H248">
        <v>93.151587708758143</v>
      </c>
      <c r="I248">
        <v>0</v>
      </c>
      <c r="J248">
        <v>61.173526045375183</v>
      </c>
      <c r="K248">
        <v>44.386034020847546</v>
      </c>
      <c r="L248">
        <v>0</v>
      </c>
      <c r="M248">
        <v>376.49651066315755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212.10126748922403</v>
      </c>
      <c r="U248">
        <v>334.41269594594951</v>
      </c>
      <c r="V248">
        <v>0</v>
      </c>
      <c r="W248">
        <v>0</v>
      </c>
      <c r="X248">
        <v>0</v>
      </c>
      <c r="Y248">
        <v>0</v>
      </c>
      <c r="Z248">
        <v>1129.0554866266489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7">
        <v>0</v>
      </c>
      <c r="BA248" s="12">
        <f>AVERAGE(A209:AD239)</f>
        <v>188.34059093268169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235.60392604031676</v>
      </c>
      <c r="C249">
        <v>0</v>
      </c>
      <c r="D249">
        <v>0</v>
      </c>
      <c r="E249">
        <v>488.59648348725068</v>
      </c>
      <c r="F249">
        <v>0</v>
      </c>
      <c r="G249">
        <v>0</v>
      </c>
      <c r="H249">
        <v>0</v>
      </c>
      <c r="I249">
        <v>294.51065831303686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725.38345339862963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90.330338085484073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94.02322944369007</v>
      </c>
      <c r="AI249">
        <v>84.869222173004346</v>
      </c>
      <c r="AJ249">
        <v>0</v>
      </c>
      <c r="AK249">
        <v>0</v>
      </c>
      <c r="AL249">
        <v>0</v>
      </c>
      <c r="AM249">
        <v>0</v>
      </c>
      <c r="AN249">
        <v>20.378903755382453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84.339186877629345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781.37349935539851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105.09783694136286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158.29873841536437</v>
      </c>
      <c r="AL250" s="10">
        <v>64.048527511579778</v>
      </c>
      <c r="AM250" s="10">
        <v>0</v>
      </c>
      <c r="AN250" s="10">
        <v>0</v>
      </c>
      <c r="AO250" s="10">
        <v>0</v>
      </c>
      <c r="AP250" s="10">
        <v>1226.1395436073658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147.83472322856051</v>
      </c>
      <c r="AW250" s="10">
        <v>0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5.7918498523618273E-4</v>
      </c>
      <c r="BD250" s="12" t="s">
        <v>9</v>
      </c>
    </row>
    <row r="251" spans="1:56" x14ac:dyDescent="0.2">
      <c r="A251" s="2">
        <v>32.517303234657447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436.50503610731721</v>
      </c>
      <c r="J251" s="3">
        <v>0</v>
      </c>
      <c r="K251" s="3">
        <v>0</v>
      </c>
      <c r="L251" s="3">
        <v>0</v>
      </c>
      <c r="M251" s="3">
        <v>167.542964762677</v>
      </c>
      <c r="N251" s="3">
        <v>0</v>
      </c>
      <c r="O251" s="3">
        <v>26.202439870399758</v>
      </c>
      <c r="P251" s="3">
        <v>0</v>
      </c>
      <c r="Q251" s="3">
        <v>735.20696023504161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36.945453059672218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5">
        <v>0</v>
      </c>
    </row>
    <row r="252" spans="1:56" x14ac:dyDescent="0.2">
      <c r="A252" s="6">
        <v>0</v>
      </c>
      <c r="B252">
        <v>0</v>
      </c>
      <c r="C252">
        <v>0</v>
      </c>
      <c r="D252">
        <v>0</v>
      </c>
      <c r="E252">
        <v>143.52830453462684</v>
      </c>
      <c r="F252">
        <v>249.70530233927184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3000</v>
      </c>
      <c r="U252">
        <v>0</v>
      </c>
      <c r="V252">
        <v>200.68373105496948</v>
      </c>
      <c r="W252">
        <v>0</v>
      </c>
      <c r="X252">
        <v>243.10113968744463</v>
      </c>
      <c r="Y252">
        <v>0</v>
      </c>
      <c r="Z252">
        <v>76.772296278533304</v>
      </c>
      <c r="AA252">
        <v>0</v>
      </c>
      <c r="AB252">
        <v>196.99611722465033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44.97597038152071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101.00605617367637</v>
      </c>
      <c r="AT252">
        <v>22.257108113208687</v>
      </c>
      <c r="AU252">
        <v>0</v>
      </c>
      <c r="AV252">
        <v>0</v>
      </c>
      <c r="AW252">
        <v>0</v>
      </c>
      <c r="AX252" s="7">
        <v>0</v>
      </c>
    </row>
    <row r="253" spans="1:56" x14ac:dyDescent="0.2">
      <c r="A253" s="6">
        <v>0</v>
      </c>
      <c r="B253">
        <v>0</v>
      </c>
      <c r="C253">
        <v>61.157416766213373</v>
      </c>
      <c r="D253">
        <v>1272.5384138587965</v>
      </c>
      <c r="E253">
        <v>0</v>
      </c>
      <c r="F253">
        <v>0</v>
      </c>
      <c r="G253">
        <v>32.92576977373119</v>
      </c>
      <c r="H253">
        <v>0</v>
      </c>
      <c r="I253">
        <v>108.70425143928469</v>
      </c>
      <c r="J253">
        <v>0</v>
      </c>
      <c r="K253">
        <v>0</v>
      </c>
      <c r="L253">
        <v>0</v>
      </c>
      <c r="M253">
        <v>0</v>
      </c>
      <c r="N253">
        <v>485.71193076476447</v>
      </c>
      <c r="O253">
        <v>1049.4590494002109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3000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120.50262511046458</v>
      </c>
      <c r="AP253">
        <v>123.10622374943569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0.25877921429764683</v>
      </c>
    </row>
    <row r="254" spans="1:56" x14ac:dyDescent="0.2">
      <c r="A254" s="6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642.27365682271375</v>
      </c>
      <c r="J254">
        <v>0</v>
      </c>
      <c r="K254">
        <v>0</v>
      </c>
      <c r="L254">
        <v>0</v>
      </c>
      <c r="M254">
        <v>534.182710962074</v>
      </c>
      <c r="N254">
        <v>0</v>
      </c>
      <c r="O254">
        <v>0</v>
      </c>
      <c r="P254">
        <v>0</v>
      </c>
      <c r="Q254">
        <v>0</v>
      </c>
      <c r="R254">
        <v>15.508884195190603</v>
      </c>
      <c r="S254">
        <v>96.678786049551491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2596.4483235722951</v>
      </c>
      <c r="Z254">
        <v>977.83413754255662</v>
      </c>
      <c r="AA254">
        <v>0</v>
      </c>
      <c r="AB254">
        <v>0</v>
      </c>
      <c r="AC254">
        <v>0</v>
      </c>
      <c r="AD254">
        <v>0</v>
      </c>
      <c r="AE254">
        <v>1545.83491997178</v>
      </c>
      <c r="AF254">
        <v>694.32445636624243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170.78508012490283</v>
      </c>
      <c r="AU254">
        <v>0</v>
      </c>
      <c r="AV254">
        <v>0</v>
      </c>
      <c r="AW254">
        <v>0</v>
      </c>
      <c r="AX254" s="7">
        <v>0</v>
      </c>
    </row>
    <row r="255" spans="1:56" x14ac:dyDescent="0.2">
      <c r="A255" s="6">
        <v>29.724744043540795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621.46489744475275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2603.488259142669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253.62241851401541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3000</v>
      </c>
      <c r="AF255">
        <v>0</v>
      </c>
      <c r="AG255">
        <v>102.06293121972885</v>
      </c>
      <c r="AH255">
        <v>0</v>
      </c>
      <c r="AI255">
        <v>0</v>
      </c>
      <c r="AJ255">
        <v>0</v>
      </c>
      <c r="AK255">
        <v>643.75641811727382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7">
        <v>0</v>
      </c>
    </row>
    <row r="256" spans="1:56" x14ac:dyDescent="0.2">
      <c r="A256" s="6">
        <v>0</v>
      </c>
      <c r="B256">
        <v>0</v>
      </c>
      <c r="C256">
        <v>0</v>
      </c>
      <c r="D256">
        <v>425.85712882867711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40.49299521203784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312.74242239662271</v>
      </c>
      <c r="T256">
        <v>0</v>
      </c>
      <c r="U256">
        <v>0</v>
      </c>
      <c r="V256">
        <v>198.59630279627163</v>
      </c>
      <c r="W256">
        <v>0</v>
      </c>
      <c r="X256">
        <v>0</v>
      </c>
      <c r="Y256">
        <v>454.16720042247425</v>
      </c>
      <c r="Z256">
        <v>0</v>
      </c>
      <c r="AA256">
        <v>0</v>
      </c>
      <c r="AB256">
        <v>590.71870684560918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167.9128200930063</v>
      </c>
      <c r="AO256">
        <v>0</v>
      </c>
      <c r="AP256">
        <v>0</v>
      </c>
      <c r="AQ256">
        <v>0</v>
      </c>
      <c r="AR256">
        <v>463.85005106243807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0</v>
      </c>
    </row>
    <row r="257" spans="1:50" x14ac:dyDescent="0.2">
      <c r="A257" s="6">
        <v>383.96836492973034</v>
      </c>
      <c r="B257">
        <v>0</v>
      </c>
      <c r="C257">
        <v>0</v>
      </c>
      <c r="D257">
        <v>0</v>
      </c>
      <c r="E257">
        <v>0</v>
      </c>
      <c r="F257">
        <v>16.86880549665284</v>
      </c>
      <c r="G257">
        <v>0</v>
      </c>
      <c r="H257">
        <v>0</v>
      </c>
      <c r="I257">
        <v>0</v>
      </c>
      <c r="J257">
        <v>0</v>
      </c>
      <c r="K257">
        <v>161.35921637776528</v>
      </c>
      <c r="L257">
        <v>94.545819820750239</v>
      </c>
      <c r="M257">
        <v>0</v>
      </c>
      <c r="N257">
        <v>56.215106729961008</v>
      </c>
      <c r="O257">
        <v>3000</v>
      </c>
      <c r="P257">
        <v>0</v>
      </c>
      <c r="Q257">
        <v>192.62711390492177</v>
      </c>
      <c r="R257">
        <v>0</v>
      </c>
      <c r="S257">
        <v>0</v>
      </c>
      <c r="T257">
        <v>0</v>
      </c>
      <c r="U257">
        <v>420.28612015021963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1586.2114119949797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86.743200751827317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291.38106337811405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0</v>
      </c>
    </row>
    <row r="258" spans="1:50" x14ac:dyDescent="0.2">
      <c r="A258" s="6">
        <v>0</v>
      </c>
      <c r="B258">
        <v>0</v>
      </c>
      <c r="C258">
        <v>93.263462831311699</v>
      </c>
      <c r="D258">
        <v>357.96041841092301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9.2929404742590123</v>
      </c>
      <c r="O258">
        <v>313.24071309351439</v>
      </c>
      <c r="P258">
        <v>0</v>
      </c>
      <c r="Q258">
        <v>81.164513421331776</v>
      </c>
      <c r="R258">
        <v>903.43141785279795</v>
      </c>
      <c r="S258">
        <v>476.19903515363512</v>
      </c>
      <c r="T258">
        <v>0</v>
      </c>
      <c r="U258">
        <v>0</v>
      </c>
      <c r="V258">
        <v>0</v>
      </c>
      <c r="W258">
        <v>0</v>
      </c>
      <c r="X258">
        <v>41.08294795106076</v>
      </c>
      <c r="Y258">
        <v>0</v>
      </c>
      <c r="Z258">
        <v>221.28999247890579</v>
      </c>
      <c r="AA258">
        <v>0</v>
      </c>
      <c r="AB258">
        <v>0</v>
      </c>
      <c r="AC258">
        <v>0</v>
      </c>
      <c r="AD258">
        <v>208.87420904344663</v>
      </c>
      <c r="AE258">
        <v>282.5080907346437</v>
      </c>
      <c r="AF258">
        <v>0</v>
      </c>
      <c r="AG258">
        <v>0</v>
      </c>
      <c r="AH258">
        <v>0</v>
      </c>
      <c r="AI258">
        <v>198.17823098128065</v>
      </c>
      <c r="AJ258">
        <v>0</v>
      </c>
      <c r="AK258">
        <v>0</v>
      </c>
      <c r="AL258">
        <v>0</v>
      </c>
      <c r="AM258">
        <v>135.30735670933018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0</v>
      </c>
      <c r="B259">
        <v>0</v>
      </c>
      <c r="C259">
        <v>0</v>
      </c>
      <c r="D259">
        <v>0</v>
      </c>
      <c r="E259">
        <v>0</v>
      </c>
      <c r="F259">
        <v>36.841278787113879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73.528434432159429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89.888580278847257</v>
      </c>
      <c r="W259">
        <v>0</v>
      </c>
      <c r="X259">
        <v>49.866552305135883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195.82029451941844</v>
      </c>
      <c r="AT259">
        <v>0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0</v>
      </c>
      <c r="B260">
        <v>0</v>
      </c>
      <c r="C260">
        <v>0</v>
      </c>
      <c r="D260">
        <v>316.36596992133127</v>
      </c>
      <c r="E260">
        <v>0</v>
      </c>
      <c r="F260">
        <v>835.15962315528805</v>
      </c>
      <c r="G260">
        <v>0</v>
      </c>
      <c r="H260">
        <v>0</v>
      </c>
      <c r="I260">
        <v>53.292757929446452</v>
      </c>
      <c r="J260">
        <v>72.091160193359883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181.61417363288592</v>
      </c>
      <c r="V260">
        <v>361.94446121638157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172.13424768913774</v>
      </c>
      <c r="AF260">
        <v>28.592374864648718</v>
      </c>
      <c r="AG260">
        <v>604.78137539558202</v>
      </c>
      <c r="AH260">
        <v>0</v>
      </c>
      <c r="AI260">
        <v>0</v>
      </c>
      <c r="AJ260">
        <v>0</v>
      </c>
      <c r="AK260">
        <v>0</v>
      </c>
      <c r="AL260">
        <v>495.254737642696</v>
      </c>
      <c r="AM260">
        <v>0</v>
      </c>
      <c r="AN260">
        <v>0</v>
      </c>
      <c r="AO260">
        <v>164.10109554745213</v>
      </c>
      <c r="AP260">
        <v>42.62021158057496</v>
      </c>
      <c r="AQ260">
        <v>2.2039872468740214</v>
      </c>
      <c r="AR260">
        <v>109.90178540215675</v>
      </c>
      <c r="AS260">
        <v>3000</v>
      </c>
      <c r="AT260">
        <v>0</v>
      </c>
      <c r="AU260">
        <v>182.80000444019697</v>
      </c>
      <c r="AV260">
        <v>0</v>
      </c>
      <c r="AW260">
        <v>0</v>
      </c>
      <c r="AX260" s="7">
        <v>0</v>
      </c>
    </row>
    <row r="261" spans="1:50" x14ac:dyDescent="0.2">
      <c r="A261" s="6">
        <v>3000</v>
      </c>
      <c r="B261">
        <v>3000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853.03551989447124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383.87554869171754</v>
      </c>
      <c r="Q261">
        <v>325.9322066030868</v>
      </c>
      <c r="R261">
        <v>0</v>
      </c>
      <c r="S261">
        <v>191.12197351471832</v>
      </c>
      <c r="T261">
        <v>0</v>
      </c>
      <c r="U261">
        <v>1243.8428832145751</v>
      </c>
      <c r="V261">
        <v>0</v>
      </c>
      <c r="W261">
        <v>0</v>
      </c>
      <c r="X261">
        <v>0</v>
      </c>
      <c r="Y261">
        <v>3000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250.04814170551663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210.67622069545041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920.01305860388993</v>
      </c>
      <c r="O262">
        <v>0</v>
      </c>
      <c r="P262">
        <v>53.930019444499521</v>
      </c>
      <c r="Q262">
        <v>129.50687612688307</v>
      </c>
      <c r="R262">
        <v>0</v>
      </c>
      <c r="S262">
        <v>0</v>
      </c>
      <c r="T262">
        <v>360.95467620257568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803.80448079915868</v>
      </c>
      <c r="AE262">
        <v>671.5109674191126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188.94727381947041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524.06680853149919</v>
      </c>
      <c r="AR262">
        <v>0</v>
      </c>
      <c r="AS262">
        <v>181.831289154552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586.02914004528702</v>
      </c>
      <c r="L263">
        <v>247.52880854897694</v>
      </c>
      <c r="M263">
        <v>0</v>
      </c>
      <c r="N263">
        <v>0</v>
      </c>
      <c r="O263">
        <v>0</v>
      </c>
      <c r="P263">
        <v>118.21491611294778</v>
      </c>
      <c r="Q263">
        <v>3000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867.53976733159061</v>
      </c>
      <c r="AD263">
        <v>0</v>
      </c>
      <c r="AE263">
        <v>0</v>
      </c>
      <c r="AF263">
        <v>0</v>
      </c>
      <c r="AG263">
        <v>123.52066253922067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192.66058143826558</v>
      </c>
      <c r="AV263">
        <v>0</v>
      </c>
      <c r="AW263">
        <v>0</v>
      </c>
      <c r="AX263" s="7">
        <v>0</v>
      </c>
    </row>
    <row r="264" spans="1:50" x14ac:dyDescent="0.2">
      <c r="A264" s="6">
        <v>299.13044794205007</v>
      </c>
      <c r="B264">
        <v>144.25909805287347</v>
      </c>
      <c r="C264">
        <v>10.393411871146327</v>
      </c>
      <c r="D264">
        <v>0</v>
      </c>
      <c r="E264">
        <v>0</v>
      </c>
      <c r="F264">
        <v>237.42319882793436</v>
      </c>
      <c r="G264">
        <v>753.4473563653587</v>
      </c>
      <c r="H264">
        <v>0</v>
      </c>
      <c r="I264">
        <v>4.6331352044426239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3000</v>
      </c>
      <c r="P264">
        <v>0</v>
      </c>
      <c r="Q264">
        <v>0</v>
      </c>
      <c r="R264">
        <v>210.46430943598489</v>
      </c>
      <c r="S264">
        <v>0</v>
      </c>
      <c r="T264">
        <v>0</v>
      </c>
      <c r="U264">
        <v>0</v>
      </c>
      <c r="V264">
        <v>0</v>
      </c>
      <c r="W264">
        <v>90.760098948163886</v>
      </c>
      <c r="X264">
        <v>668.23799941944662</v>
      </c>
      <c r="Y264">
        <v>0</v>
      </c>
      <c r="Z264">
        <v>0</v>
      </c>
      <c r="AA264">
        <v>0</v>
      </c>
      <c r="AB264">
        <v>254.85670205631959</v>
      </c>
      <c r="AC264">
        <v>0</v>
      </c>
      <c r="AD264">
        <v>3000</v>
      </c>
      <c r="AE264">
        <v>0</v>
      </c>
      <c r="AF264">
        <v>0</v>
      </c>
      <c r="AG264">
        <v>0</v>
      </c>
      <c r="AH264">
        <v>591.4451682866561</v>
      </c>
      <c r="AI264">
        <v>35.68267874687308</v>
      </c>
      <c r="AJ264">
        <v>409.2353124291094</v>
      </c>
      <c r="AK264">
        <v>0</v>
      </c>
      <c r="AL264">
        <v>829.18885419951084</v>
      </c>
      <c r="AM264">
        <v>0</v>
      </c>
      <c r="AN264">
        <v>0</v>
      </c>
      <c r="AO264">
        <v>239.29008740784866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110.11930552191188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3000</v>
      </c>
      <c r="R265">
        <v>128.29535103229227</v>
      </c>
      <c r="S265">
        <v>0</v>
      </c>
      <c r="T265">
        <v>0</v>
      </c>
      <c r="U265">
        <v>0</v>
      </c>
      <c r="V265">
        <v>287.49464657363842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249.5811261771305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53.881232609055132</v>
      </c>
      <c r="AV265">
        <v>0</v>
      </c>
      <c r="AW265">
        <v>0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541.42947855549482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304.05487249613088</v>
      </c>
      <c r="U266">
        <v>0</v>
      </c>
      <c r="V266">
        <v>0</v>
      </c>
      <c r="W266">
        <v>363.79026660353566</v>
      </c>
      <c r="X266">
        <v>917.15927596597021</v>
      </c>
      <c r="Y266">
        <v>0</v>
      </c>
      <c r="Z266">
        <v>0</v>
      </c>
      <c r="AA266">
        <v>241.3513275389887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177.24502372947791</v>
      </c>
      <c r="AL266">
        <v>0</v>
      </c>
      <c r="AM266">
        <v>491.18430737716972</v>
      </c>
      <c r="AN266">
        <v>0</v>
      </c>
      <c r="AO266">
        <v>0</v>
      </c>
      <c r="AP266">
        <v>9.3185862502109558</v>
      </c>
      <c r="AQ266">
        <v>0</v>
      </c>
      <c r="AR266">
        <v>0</v>
      </c>
      <c r="AS266">
        <v>681.1978752056616</v>
      </c>
      <c r="AT266">
        <v>0</v>
      </c>
      <c r="AU266">
        <v>442.10807157250474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0</v>
      </c>
      <c r="D267">
        <v>0</v>
      </c>
      <c r="E267">
        <v>76.067524763677284</v>
      </c>
      <c r="F267">
        <v>559.44247707235991</v>
      </c>
      <c r="G267">
        <v>226.98957551625335</v>
      </c>
      <c r="H267">
        <v>0</v>
      </c>
      <c r="I267">
        <v>0</v>
      </c>
      <c r="J267">
        <v>0</v>
      </c>
      <c r="K267">
        <v>161.78234900527241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73.275445710158237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3000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211.55339506638984</v>
      </c>
      <c r="AV267">
        <v>0</v>
      </c>
      <c r="AW267">
        <v>0</v>
      </c>
      <c r="AX267" s="7">
        <v>0</v>
      </c>
    </row>
    <row r="268" spans="1:50" x14ac:dyDescent="0.2">
      <c r="A268" s="6">
        <v>0</v>
      </c>
      <c r="B268">
        <v>0</v>
      </c>
      <c r="C268">
        <v>0</v>
      </c>
      <c r="D268">
        <v>0</v>
      </c>
      <c r="E268">
        <v>18.810986031190168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283.86239300335819</v>
      </c>
      <c r="L268">
        <v>0</v>
      </c>
      <c r="M268">
        <v>0</v>
      </c>
      <c r="N268">
        <v>0</v>
      </c>
      <c r="O268">
        <v>0</v>
      </c>
      <c r="P268">
        <v>158.20248366714895</v>
      </c>
      <c r="Q268">
        <v>0</v>
      </c>
      <c r="R268">
        <v>0</v>
      </c>
      <c r="S268">
        <v>869.64775456963753</v>
      </c>
      <c r="T268">
        <v>0</v>
      </c>
      <c r="U268">
        <v>0</v>
      </c>
      <c r="V268">
        <v>0</v>
      </c>
      <c r="W268">
        <v>772.75434618022291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357.4532790198873</v>
      </c>
      <c r="AI268">
        <v>1.9960846225440037</v>
      </c>
      <c r="AJ268">
        <v>0</v>
      </c>
      <c r="AK268">
        <v>0</v>
      </c>
      <c r="AL268">
        <v>0</v>
      </c>
      <c r="AM268">
        <v>3000</v>
      </c>
      <c r="AN268">
        <v>3000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7">
        <v>0</v>
      </c>
    </row>
    <row r="269" spans="1:50" x14ac:dyDescent="0.2">
      <c r="A269" s="6">
        <v>0</v>
      </c>
      <c r="B269">
        <v>2073.4861516031519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32.974985638951239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350.83862962623061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1356.4936950650795</v>
      </c>
      <c r="Z269">
        <v>0</v>
      </c>
      <c r="AA269">
        <v>0</v>
      </c>
      <c r="AB269">
        <v>3000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59.270127413779392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7">
        <v>0</v>
      </c>
    </row>
    <row r="270" spans="1:50" x14ac:dyDescent="0.2">
      <c r="A270" s="6">
        <v>3000</v>
      </c>
      <c r="B270">
        <v>0</v>
      </c>
      <c r="C270">
        <v>0</v>
      </c>
      <c r="D270">
        <v>0</v>
      </c>
      <c r="E270">
        <v>465.80573207740372</v>
      </c>
      <c r="F270">
        <v>0</v>
      </c>
      <c r="G270">
        <v>0</v>
      </c>
      <c r="H270">
        <v>0</v>
      </c>
      <c r="I270">
        <v>1203.4490213156182</v>
      </c>
      <c r="J270">
        <v>0</v>
      </c>
      <c r="K270">
        <v>0</v>
      </c>
      <c r="L270">
        <v>259.53169105493134</v>
      </c>
      <c r="M270">
        <v>0</v>
      </c>
      <c r="N270">
        <v>0</v>
      </c>
      <c r="O270">
        <v>0</v>
      </c>
      <c r="P270">
        <v>92.099476864527333</v>
      </c>
      <c r="Q270">
        <v>0</v>
      </c>
      <c r="R270">
        <v>0</v>
      </c>
      <c r="S270">
        <v>0</v>
      </c>
      <c r="T270">
        <v>974.15066455466831</v>
      </c>
      <c r="U270">
        <v>1702.802186554622</v>
      </c>
      <c r="V270">
        <v>93.822007063033652</v>
      </c>
      <c r="W270">
        <v>0</v>
      </c>
      <c r="X270">
        <v>0</v>
      </c>
      <c r="Y270">
        <v>0</v>
      </c>
      <c r="Z270">
        <v>0</v>
      </c>
      <c r="AA270">
        <v>77.279566106971743</v>
      </c>
      <c r="AB270">
        <v>0</v>
      </c>
      <c r="AC270">
        <v>0</v>
      </c>
      <c r="AD270">
        <v>0</v>
      </c>
      <c r="AE270">
        <v>3000</v>
      </c>
      <c r="AF270">
        <v>0</v>
      </c>
      <c r="AG270">
        <v>0</v>
      </c>
      <c r="AH270">
        <v>125.73268911545438</v>
      </c>
      <c r="AI270">
        <v>0</v>
      </c>
      <c r="AJ270">
        <v>108.08289697803866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552.75662296089968</v>
      </c>
      <c r="AQ270">
        <v>0</v>
      </c>
      <c r="AR270">
        <v>593.70139760183656</v>
      </c>
      <c r="AS270">
        <v>0</v>
      </c>
      <c r="AT270">
        <v>0</v>
      </c>
      <c r="AU270">
        <v>130.48677175231705</v>
      </c>
      <c r="AV270">
        <v>0</v>
      </c>
      <c r="AW270">
        <v>0</v>
      </c>
      <c r="AX270" s="7">
        <v>0</v>
      </c>
    </row>
    <row r="271" spans="1:50" x14ac:dyDescent="0.2">
      <c r="A271" s="6">
        <v>597.94226703221511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69.887523490762305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3000</v>
      </c>
      <c r="Z271">
        <v>0</v>
      </c>
      <c r="AA271">
        <v>1644.45955981409</v>
      </c>
      <c r="AB271">
        <v>0</v>
      </c>
      <c r="AC271">
        <v>3000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182.37297373239517</v>
      </c>
      <c r="AM271">
        <v>50.9076886750413</v>
      </c>
      <c r="AN271">
        <v>0</v>
      </c>
      <c r="AO271">
        <v>0</v>
      </c>
      <c r="AP271">
        <v>0</v>
      </c>
      <c r="AQ271">
        <v>0</v>
      </c>
      <c r="AR271">
        <v>378.61423234461472</v>
      </c>
      <c r="AS271">
        <v>0</v>
      </c>
      <c r="AT271">
        <v>0</v>
      </c>
      <c r="AU271">
        <v>0</v>
      </c>
      <c r="AV271">
        <v>0</v>
      </c>
      <c r="AW271">
        <v>0</v>
      </c>
      <c r="AX271" s="7">
        <v>0</v>
      </c>
    </row>
    <row r="272" spans="1:50" x14ac:dyDescent="0.2">
      <c r="A272" s="6">
        <v>618.32410805791051</v>
      </c>
      <c r="B272">
        <v>0</v>
      </c>
      <c r="C272">
        <v>48.369446117461393</v>
      </c>
      <c r="D272">
        <v>0</v>
      </c>
      <c r="E272">
        <v>0</v>
      </c>
      <c r="F272">
        <v>0</v>
      </c>
      <c r="G272">
        <v>0</v>
      </c>
      <c r="H272">
        <v>278.45789275864308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14.378379659551683</v>
      </c>
      <c r="O272">
        <v>14.815940853177835</v>
      </c>
      <c r="P272">
        <v>0</v>
      </c>
      <c r="Q272">
        <v>195.65237813948715</v>
      </c>
      <c r="R272">
        <v>0</v>
      </c>
      <c r="S272">
        <v>77.98460529697968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57.266439673795048</v>
      </c>
      <c r="AD272">
        <v>0</v>
      </c>
      <c r="AE272">
        <v>0</v>
      </c>
      <c r="AF272">
        <v>8.4019408554149777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392.85331917779286</v>
      </c>
      <c r="AS272">
        <v>413.58808518632668</v>
      </c>
      <c r="AT272">
        <v>0</v>
      </c>
      <c r="AU272">
        <v>480.94992817015873</v>
      </c>
      <c r="AV272">
        <v>0</v>
      </c>
      <c r="AW272">
        <v>0</v>
      </c>
      <c r="AX272" s="7">
        <v>0</v>
      </c>
    </row>
    <row r="273" spans="1:50" x14ac:dyDescent="0.2">
      <c r="A273" s="6">
        <v>270.99107100539413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3000</v>
      </c>
      <c r="M273">
        <v>113.26276832184203</v>
      </c>
      <c r="N273">
        <v>3000</v>
      </c>
      <c r="O273">
        <v>0</v>
      </c>
      <c r="P273">
        <v>0</v>
      </c>
      <c r="Q273">
        <v>3000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3000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940.67275873645895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282.94899308046752</v>
      </c>
      <c r="AV273">
        <v>0</v>
      </c>
      <c r="AW273">
        <v>0</v>
      </c>
      <c r="AX273" s="7">
        <v>0</v>
      </c>
    </row>
    <row r="274" spans="1:50" x14ac:dyDescent="0.2">
      <c r="A274" s="6">
        <v>351.29741987613261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879.34854160026998</v>
      </c>
      <c r="K274">
        <v>3000</v>
      </c>
      <c r="L274">
        <v>3000</v>
      </c>
      <c r="M274">
        <v>0</v>
      </c>
      <c r="N274">
        <v>3000</v>
      </c>
      <c r="O274">
        <v>3000</v>
      </c>
      <c r="P274">
        <v>3000</v>
      </c>
      <c r="Q274">
        <v>77.095567029262384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3000</v>
      </c>
      <c r="Z274">
        <v>0</v>
      </c>
      <c r="AA274">
        <v>0</v>
      </c>
      <c r="AB274">
        <v>3000</v>
      </c>
      <c r="AC274">
        <v>0</v>
      </c>
      <c r="AD274">
        <v>0</v>
      </c>
      <c r="AE274">
        <v>297.60328017045458</v>
      </c>
      <c r="AF274">
        <v>3000</v>
      </c>
      <c r="AG274">
        <v>0</v>
      </c>
      <c r="AH274">
        <v>0</v>
      </c>
      <c r="AI274">
        <v>3000</v>
      </c>
      <c r="AJ274">
        <v>0</v>
      </c>
      <c r="AK274">
        <v>0</v>
      </c>
      <c r="AL274">
        <v>30.354049998319624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0</v>
      </c>
    </row>
    <row r="275" spans="1:50" x14ac:dyDescent="0.2">
      <c r="A275" s="6">
        <v>1474.0072064128849</v>
      </c>
      <c r="B275">
        <v>0</v>
      </c>
      <c r="C275">
        <v>0</v>
      </c>
      <c r="D275">
        <v>0</v>
      </c>
      <c r="E275">
        <v>89.196977292896008</v>
      </c>
      <c r="F275">
        <v>0</v>
      </c>
      <c r="G275">
        <v>0</v>
      </c>
      <c r="H275">
        <v>0</v>
      </c>
      <c r="I275">
        <v>273.25994842239106</v>
      </c>
      <c r="J275">
        <v>148.42692845903366</v>
      </c>
      <c r="K275">
        <v>916.01530287620108</v>
      </c>
      <c r="L275">
        <v>3000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12.307235214643242</v>
      </c>
      <c r="T275">
        <v>0</v>
      </c>
      <c r="U275">
        <v>0</v>
      </c>
      <c r="V275">
        <v>0</v>
      </c>
      <c r="W275">
        <v>352.14931850710173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22.397649693765288</v>
      </c>
      <c r="AE275">
        <v>0</v>
      </c>
      <c r="AF275">
        <v>0</v>
      </c>
      <c r="AG275">
        <v>0</v>
      </c>
      <c r="AH275">
        <v>3000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3000</v>
      </c>
      <c r="AQ275">
        <v>3000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115.42064134764087</v>
      </c>
      <c r="AX275" s="7">
        <v>0</v>
      </c>
    </row>
    <row r="276" spans="1:50" x14ac:dyDescent="0.2">
      <c r="A276" s="6">
        <v>1068.0551942033476</v>
      </c>
      <c r="B276">
        <v>0</v>
      </c>
      <c r="C276">
        <v>74.283795820517753</v>
      </c>
      <c r="D276">
        <v>259.76052110429464</v>
      </c>
      <c r="E276">
        <v>26.471315530833181</v>
      </c>
      <c r="F276">
        <v>151.88263168313415</v>
      </c>
      <c r="G276">
        <v>1111.8854346932217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126.19107635806631</v>
      </c>
      <c r="W276">
        <v>0</v>
      </c>
      <c r="X276">
        <v>0</v>
      </c>
      <c r="Y276">
        <v>3000</v>
      </c>
      <c r="Z276">
        <v>0</v>
      </c>
      <c r="AA276">
        <v>0</v>
      </c>
      <c r="AB276">
        <v>0</v>
      </c>
      <c r="AC276">
        <v>125.47751920351038</v>
      </c>
      <c r="AD276">
        <v>596.45032792405345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35.367620365019775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268.96543732095461</v>
      </c>
      <c r="AV276">
        <v>0</v>
      </c>
      <c r="AW276">
        <v>0</v>
      </c>
      <c r="AX276" s="7">
        <v>0</v>
      </c>
    </row>
    <row r="277" spans="1:50" x14ac:dyDescent="0.2">
      <c r="A277" s="6">
        <v>1039.5111634783957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393.28444438372026</v>
      </c>
      <c r="T277">
        <v>0</v>
      </c>
      <c r="U277">
        <v>96.518247036004595</v>
      </c>
      <c r="V277">
        <v>0</v>
      </c>
      <c r="W277">
        <v>0</v>
      </c>
      <c r="X277">
        <v>26.860341693100509</v>
      </c>
      <c r="Y277">
        <v>0</v>
      </c>
      <c r="Z277">
        <v>0</v>
      </c>
      <c r="AA277">
        <v>492.1759454355265</v>
      </c>
      <c r="AB277">
        <v>138.49015018547789</v>
      </c>
      <c r="AC277">
        <v>6.9636940208838496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313.12270440960629</v>
      </c>
      <c r="AU277">
        <v>218.50810101254319</v>
      </c>
      <c r="AV277">
        <v>0</v>
      </c>
      <c r="AW277">
        <v>0</v>
      </c>
      <c r="AX277" s="7">
        <v>0</v>
      </c>
    </row>
    <row r="278" spans="1:50" x14ac:dyDescent="0.2">
      <c r="A278" s="6">
        <v>501.28351142685324</v>
      </c>
      <c r="B278">
        <v>0</v>
      </c>
      <c r="C278">
        <v>3000</v>
      </c>
      <c r="D278">
        <v>0</v>
      </c>
      <c r="E278">
        <v>210.313054670356</v>
      </c>
      <c r="F278">
        <v>0</v>
      </c>
      <c r="G278">
        <v>0</v>
      </c>
      <c r="H278">
        <v>8.3654608831584483</v>
      </c>
      <c r="I278">
        <v>0</v>
      </c>
      <c r="J278">
        <v>0</v>
      </c>
      <c r="K278">
        <v>42.659399239126742</v>
      </c>
      <c r="L278">
        <v>104.25451678808258</v>
      </c>
      <c r="M278">
        <v>0</v>
      </c>
      <c r="N278">
        <v>3000</v>
      </c>
      <c r="O278">
        <v>0</v>
      </c>
      <c r="P278">
        <v>53.146073545213312</v>
      </c>
      <c r="Q278">
        <v>0</v>
      </c>
      <c r="R278">
        <v>0</v>
      </c>
      <c r="S278">
        <v>154.93357970854959</v>
      </c>
      <c r="T278">
        <v>0</v>
      </c>
      <c r="U278">
        <v>0</v>
      </c>
      <c r="V278">
        <v>170.69381575991929</v>
      </c>
      <c r="W278">
        <v>504.35239476452898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46.387454715754757</v>
      </c>
      <c r="AH278">
        <v>106.77272460530367</v>
      </c>
      <c r="AI278">
        <v>517.71112184035064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623.91243076176261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1038.4035993706425</v>
      </c>
      <c r="AA279">
        <v>18.585114899791279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577.74319347958726</v>
      </c>
      <c r="AO279">
        <v>0</v>
      </c>
      <c r="AP279">
        <v>0</v>
      </c>
      <c r="AQ279">
        <v>0</v>
      </c>
      <c r="AR279">
        <v>0</v>
      </c>
      <c r="AS279">
        <v>318.79633035433881</v>
      </c>
      <c r="AT279">
        <v>0</v>
      </c>
      <c r="AU279">
        <v>19.291200749420113</v>
      </c>
      <c r="AV279">
        <v>0</v>
      </c>
      <c r="AW279">
        <v>0</v>
      </c>
      <c r="AX279" s="7">
        <v>0</v>
      </c>
    </row>
    <row r="280" spans="1:50" x14ac:dyDescent="0.2">
      <c r="A280" s="6">
        <v>439.72560650323385</v>
      </c>
      <c r="B280">
        <v>82.744630121888349</v>
      </c>
      <c r="C280">
        <v>3000</v>
      </c>
      <c r="D280">
        <v>0</v>
      </c>
      <c r="E280">
        <v>3000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24.117058132374041</v>
      </c>
      <c r="O280">
        <v>0</v>
      </c>
      <c r="P280">
        <v>0</v>
      </c>
      <c r="Q280">
        <v>0</v>
      </c>
      <c r="R280">
        <v>253.29760786481529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3000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365.98048201971142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78.48832172443781</v>
      </c>
      <c r="AS280">
        <v>0</v>
      </c>
      <c r="AT280">
        <v>529.39009394801178</v>
      </c>
      <c r="AU280">
        <v>619.94063441420349</v>
      </c>
      <c r="AV280">
        <v>0</v>
      </c>
      <c r="AW280">
        <v>0</v>
      </c>
      <c r="AX280" s="7">
        <v>0</v>
      </c>
    </row>
    <row r="281" spans="1:50" x14ac:dyDescent="0.2">
      <c r="A281" s="6">
        <v>767.59887130755715</v>
      </c>
      <c r="B281">
        <v>0</v>
      </c>
      <c r="C281">
        <v>0</v>
      </c>
      <c r="D281">
        <v>0</v>
      </c>
      <c r="E281">
        <v>472.41709902470939</v>
      </c>
      <c r="F281">
        <v>0</v>
      </c>
      <c r="G281">
        <v>0</v>
      </c>
      <c r="H281">
        <v>0</v>
      </c>
      <c r="I281">
        <v>90.492452078539827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39.829323522897994</v>
      </c>
      <c r="T281">
        <v>94.745834006764653</v>
      </c>
      <c r="U281">
        <v>114.71397647391404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107.26781931284268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975.61706998947511</v>
      </c>
      <c r="AR281">
        <v>69.46103871420928</v>
      </c>
      <c r="AS281">
        <v>0</v>
      </c>
      <c r="AT281">
        <v>0</v>
      </c>
      <c r="AU281">
        <v>0</v>
      </c>
      <c r="AV281">
        <v>0</v>
      </c>
      <c r="AW281">
        <v>0</v>
      </c>
      <c r="AX281" s="7">
        <v>0</v>
      </c>
    </row>
    <row r="282" spans="1:50" x14ac:dyDescent="0.2">
      <c r="A282" s="6">
        <v>2648.6827151070543</v>
      </c>
      <c r="B282">
        <v>0</v>
      </c>
      <c r="C282">
        <v>0</v>
      </c>
      <c r="D282">
        <v>338.37728260095946</v>
      </c>
      <c r="E282">
        <v>0</v>
      </c>
      <c r="F282">
        <v>0</v>
      </c>
      <c r="G282">
        <v>0</v>
      </c>
      <c r="H282">
        <v>3.2869798789974993</v>
      </c>
      <c r="I282">
        <v>80.661222373081273</v>
      </c>
      <c r="J282">
        <v>0</v>
      </c>
      <c r="K282">
        <v>0</v>
      </c>
      <c r="L282">
        <v>0</v>
      </c>
      <c r="M282">
        <v>798.62382853910776</v>
      </c>
      <c r="N282">
        <v>395.67882986346467</v>
      </c>
      <c r="O282">
        <v>0</v>
      </c>
      <c r="P282">
        <v>0</v>
      </c>
      <c r="Q282">
        <v>506.31497042249157</v>
      </c>
      <c r="R282">
        <v>0</v>
      </c>
      <c r="S282">
        <v>0</v>
      </c>
      <c r="T282">
        <v>42.458330823325014</v>
      </c>
      <c r="U282">
        <v>0</v>
      </c>
      <c r="V282">
        <v>0</v>
      </c>
      <c r="W282">
        <v>0</v>
      </c>
      <c r="X282">
        <v>180.86273054908361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67.523360636643247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7">
        <v>0</v>
      </c>
    </row>
    <row r="283" spans="1:50" x14ac:dyDescent="0.2">
      <c r="A283" s="6">
        <v>79.759483315118814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127.36099992502523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446.74886369678643</v>
      </c>
      <c r="N283">
        <v>0</v>
      </c>
      <c r="O283">
        <v>0</v>
      </c>
      <c r="P283">
        <v>0</v>
      </c>
      <c r="Q283">
        <v>0</v>
      </c>
      <c r="R283">
        <v>82.760165916587084</v>
      </c>
      <c r="S283">
        <v>726.00038923929651</v>
      </c>
      <c r="T283">
        <v>0</v>
      </c>
      <c r="U283">
        <v>0</v>
      </c>
      <c r="V283">
        <v>3000</v>
      </c>
      <c r="W283">
        <v>0</v>
      </c>
      <c r="X283">
        <v>19.428643774295324</v>
      </c>
      <c r="Y283">
        <v>0</v>
      </c>
      <c r="Z283">
        <v>90.975270058930164</v>
      </c>
      <c r="AA283">
        <v>0</v>
      </c>
      <c r="AB283">
        <v>1375.5270267903411</v>
      </c>
      <c r="AC283">
        <v>0</v>
      </c>
      <c r="AD283">
        <v>0</v>
      </c>
      <c r="AE283">
        <v>0</v>
      </c>
      <c r="AF283">
        <v>151.61951213210432</v>
      </c>
      <c r="AG283">
        <v>0</v>
      </c>
      <c r="AH283">
        <v>1349.972057503725</v>
      </c>
      <c r="AI283">
        <v>0</v>
      </c>
      <c r="AJ283">
        <v>0</v>
      </c>
      <c r="AK283">
        <v>0</v>
      </c>
      <c r="AL283">
        <v>8.7478271180007141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7">
        <v>0</v>
      </c>
    </row>
    <row r="284" spans="1:50" x14ac:dyDescent="0.2">
      <c r="A284" s="6">
        <v>690.69845668455901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14.90225984620929</v>
      </c>
      <c r="L284">
        <v>0</v>
      </c>
      <c r="M284">
        <v>0</v>
      </c>
      <c r="N284">
        <v>0</v>
      </c>
      <c r="O284">
        <v>0</v>
      </c>
      <c r="P284">
        <v>172.41025820327241</v>
      </c>
      <c r="Q284">
        <v>0</v>
      </c>
      <c r="R284">
        <v>1.9351798093507568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92.054134335710842</v>
      </c>
      <c r="Y284">
        <v>0</v>
      </c>
      <c r="Z284">
        <v>0</v>
      </c>
      <c r="AA284">
        <v>180.47841921609233</v>
      </c>
      <c r="AB284">
        <v>0</v>
      </c>
      <c r="AC284">
        <v>0</v>
      </c>
      <c r="AD284">
        <v>0</v>
      </c>
      <c r="AE284">
        <v>917.58009600445575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95.260392655792657</v>
      </c>
      <c r="AU284">
        <v>317.42882543494807</v>
      </c>
      <c r="AV284">
        <v>0</v>
      </c>
      <c r="AW284">
        <v>0</v>
      </c>
      <c r="AX284" s="7">
        <v>0</v>
      </c>
    </row>
    <row r="285" spans="1:50" x14ac:dyDescent="0.2">
      <c r="A285" s="6">
        <v>261.17289292230271</v>
      </c>
      <c r="B285">
        <v>0</v>
      </c>
      <c r="C285">
        <v>0</v>
      </c>
      <c r="D285">
        <v>0</v>
      </c>
      <c r="E285">
        <v>1.1811767097105985</v>
      </c>
      <c r="F285">
        <v>1039.3222530403705</v>
      </c>
      <c r="G285">
        <v>0</v>
      </c>
      <c r="H285">
        <v>0</v>
      </c>
      <c r="I285">
        <v>0</v>
      </c>
      <c r="J285">
        <v>303.88422783303849</v>
      </c>
      <c r="K285">
        <v>0</v>
      </c>
      <c r="L285">
        <v>0</v>
      </c>
      <c r="M285">
        <v>226.54169312200111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263.23065019935848</v>
      </c>
      <c r="T285">
        <v>0</v>
      </c>
      <c r="U285">
        <v>6.4097437089180858</v>
      </c>
      <c r="V285">
        <v>0</v>
      </c>
      <c r="W285">
        <v>0</v>
      </c>
      <c r="X285">
        <v>0</v>
      </c>
      <c r="Y285">
        <v>0</v>
      </c>
      <c r="Z285">
        <v>293.31626978575014</v>
      </c>
      <c r="AA285">
        <v>226.85429320499725</v>
      </c>
      <c r="AB285">
        <v>0</v>
      </c>
      <c r="AC285">
        <v>0</v>
      </c>
      <c r="AD285">
        <v>66.068672840519866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53.552123398917956</v>
      </c>
      <c r="AK285">
        <v>0</v>
      </c>
      <c r="AL285">
        <v>891.61080954337331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7">
        <v>0</v>
      </c>
    </row>
    <row r="286" spans="1:50" x14ac:dyDescent="0.2">
      <c r="A286" s="6">
        <v>1708.0304157647211</v>
      </c>
      <c r="B286">
        <v>0</v>
      </c>
      <c r="C286">
        <v>0</v>
      </c>
      <c r="D286">
        <v>219.31833055610878</v>
      </c>
      <c r="E286">
        <v>0</v>
      </c>
      <c r="F286">
        <v>0</v>
      </c>
      <c r="G286">
        <v>462.45524513254986</v>
      </c>
      <c r="H286">
        <v>0</v>
      </c>
      <c r="I286">
        <v>0</v>
      </c>
      <c r="J286">
        <v>0</v>
      </c>
      <c r="K286">
        <v>0</v>
      </c>
      <c r="L286">
        <v>566.9625042856801</v>
      </c>
      <c r="M286">
        <v>0</v>
      </c>
      <c r="N286">
        <v>0</v>
      </c>
      <c r="O286">
        <v>0</v>
      </c>
      <c r="P286">
        <v>1884.7471959927611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769.80551363960103</v>
      </c>
      <c r="Z286">
        <v>81.245780696465317</v>
      </c>
      <c r="AA286">
        <v>0</v>
      </c>
      <c r="AB286">
        <v>0</v>
      </c>
      <c r="AC286">
        <v>0</v>
      </c>
      <c r="AD286">
        <v>0.80398871006627814</v>
      </c>
      <c r="AE286">
        <v>0</v>
      </c>
      <c r="AF286">
        <v>90.108726466473854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269.62849014663834</v>
      </c>
      <c r="AM286">
        <v>0</v>
      </c>
      <c r="AN286">
        <v>311.17791648699585</v>
      </c>
      <c r="AO286">
        <v>0</v>
      </c>
      <c r="AP286">
        <v>0</v>
      </c>
      <c r="AQ286">
        <v>0</v>
      </c>
      <c r="AR286">
        <v>69.277035108827477</v>
      </c>
      <c r="AS286">
        <v>0</v>
      </c>
      <c r="AT286">
        <v>0</v>
      </c>
      <c r="AU286">
        <v>0</v>
      </c>
      <c r="AV286">
        <v>0</v>
      </c>
      <c r="AW286">
        <v>0</v>
      </c>
      <c r="AX286" s="7">
        <v>0</v>
      </c>
    </row>
    <row r="287" spans="1:50" x14ac:dyDescent="0.2">
      <c r="A287" s="6">
        <v>284.89972635611684</v>
      </c>
      <c r="B287">
        <v>0</v>
      </c>
      <c r="C287">
        <v>0</v>
      </c>
      <c r="D287">
        <v>0</v>
      </c>
      <c r="E287">
        <v>0</v>
      </c>
      <c r="F287">
        <v>255.34222874435181</v>
      </c>
      <c r="G287">
        <v>950.83430890136924</v>
      </c>
      <c r="H287">
        <v>0</v>
      </c>
      <c r="I287">
        <v>6.7223220232358472</v>
      </c>
      <c r="J287">
        <v>85.433656278949002</v>
      </c>
      <c r="K287">
        <v>1623.1333424536456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828.65048563961273</v>
      </c>
      <c r="T287">
        <v>68.785293521070344</v>
      </c>
      <c r="U287">
        <v>36.459698657318313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3000</v>
      </c>
      <c r="AD287">
        <v>0</v>
      </c>
      <c r="AE287">
        <v>0</v>
      </c>
      <c r="AF287">
        <v>0</v>
      </c>
      <c r="AG287">
        <v>70.274651431689108</v>
      </c>
      <c r="AH287">
        <v>0</v>
      </c>
      <c r="AI287">
        <v>0</v>
      </c>
      <c r="AJ287">
        <v>442.16627186791447</v>
      </c>
      <c r="AK287">
        <v>0</v>
      </c>
      <c r="AL287">
        <v>0</v>
      </c>
      <c r="AM287">
        <v>0</v>
      </c>
      <c r="AN287">
        <v>0</v>
      </c>
      <c r="AO287">
        <v>31.475128026520451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43.702044234069945</v>
      </c>
      <c r="AW287">
        <v>0</v>
      </c>
      <c r="AX287" s="7">
        <v>0</v>
      </c>
    </row>
    <row r="288" spans="1:50" x14ac:dyDescent="0.2">
      <c r="A288" s="6">
        <v>835.58168797243479</v>
      </c>
      <c r="B288">
        <v>215.41603949392174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79.13060281345679</v>
      </c>
      <c r="J288">
        <v>666.38639124237488</v>
      </c>
      <c r="K288">
        <v>0</v>
      </c>
      <c r="L288">
        <v>0</v>
      </c>
      <c r="M288">
        <v>257.02437736400543</v>
      </c>
      <c r="N288">
        <v>256.63167272542478</v>
      </c>
      <c r="O288">
        <v>0</v>
      </c>
      <c r="P288">
        <v>172.29655772874185</v>
      </c>
      <c r="Q288">
        <v>0</v>
      </c>
      <c r="R288">
        <v>0</v>
      </c>
      <c r="S288">
        <v>0</v>
      </c>
      <c r="T288">
        <v>0</v>
      </c>
      <c r="U288">
        <v>395.07298913430077</v>
      </c>
      <c r="V288">
        <v>0</v>
      </c>
      <c r="W288">
        <v>0</v>
      </c>
      <c r="X288">
        <v>230.77117750885463</v>
      </c>
      <c r="Y288">
        <v>0</v>
      </c>
      <c r="Z288">
        <v>281.83752720730445</v>
      </c>
      <c r="AA288">
        <v>51.391806191675187</v>
      </c>
      <c r="AB288">
        <v>0</v>
      </c>
      <c r="AC288">
        <v>0</v>
      </c>
      <c r="AD288">
        <v>0</v>
      </c>
      <c r="AE288">
        <v>0</v>
      </c>
      <c r="AF288">
        <v>534.63475512872174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648.92217511355875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143.60215794160831</v>
      </c>
      <c r="AV288">
        <v>0</v>
      </c>
      <c r="AW288">
        <v>0</v>
      </c>
      <c r="AX288" s="7">
        <v>0</v>
      </c>
    </row>
    <row r="289" spans="1:56" x14ac:dyDescent="0.2">
      <c r="A289" s="6">
        <v>254.18290356782927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154.28311609790399</v>
      </c>
      <c r="O289">
        <v>0</v>
      </c>
      <c r="P289">
        <v>0</v>
      </c>
      <c r="Q289">
        <v>140.03848886960213</v>
      </c>
      <c r="R289">
        <v>0</v>
      </c>
      <c r="S289">
        <v>0</v>
      </c>
      <c r="T289">
        <v>310.67435155574276</v>
      </c>
      <c r="U289">
        <v>0</v>
      </c>
      <c r="V289">
        <v>0</v>
      </c>
      <c r="W289">
        <v>0</v>
      </c>
      <c r="X289">
        <v>0</v>
      </c>
      <c r="Y289">
        <v>3000</v>
      </c>
      <c r="Z289">
        <v>193.80098272445048</v>
      </c>
      <c r="AA289">
        <v>0</v>
      </c>
      <c r="AB289">
        <v>0</v>
      </c>
      <c r="AC289">
        <v>0</v>
      </c>
      <c r="AD289">
        <v>0</v>
      </c>
      <c r="AE289">
        <v>133.27553750563811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105.74644862180821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7">
        <v>0</v>
      </c>
    </row>
    <row r="290" spans="1:56" x14ac:dyDescent="0.2">
      <c r="A290" s="6">
        <v>27.29664208207123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165.138894064336</v>
      </c>
      <c r="H290">
        <v>0</v>
      </c>
      <c r="I290">
        <v>144.99522360301853</v>
      </c>
      <c r="J290">
        <v>0</v>
      </c>
      <c r="K290">
        <v>3000</v>
      </c>
      <c r="L290">
        <v>0</v>
      </c>
      <c r="M290">
        <v>443.11617657738907</v>
      </c>
      <c r="N290">
        <v>403.23554164059624</v>
      </c>
      <c r="O290">
        <v>0</v>
      </c>
      <c r="P290">
        <v>0</v>
      </c>
      <c r="Q290">
        <v>122.91915425624029</v>
      </c>
      <c r="R290">
        <v>0</v>
      </c>
      <c r="S290">
        <v>146.66428149830472</v>
      </c>
      <c r="T290">
        <v>0</v>
      </c>
      <c r="U290">
        <v>0</v>
      </c>
      <c r="V290">
        <v>64.303312499340791</v>
      </c>
      <c r="W290">
        <v>229.82454182176571</v>
      </c>
      <c r="X290">
        <v>3000</v>
      </c>
      <c r="Y290">
        <v>0</v>
      </c>
      <c r="Z290">
        <v>0</v>
      </c>
      <c r="AA290">
        <v>0</v>
      </c>
      <c r="AB290">
        <v>262.6579647638282</v>
      </c>
      <c r="AC290">
        <v>123.44881230749206</v>
      </c>
      <c r="AD290">
        <v>0</v>
      </c>
      <c r="AE290">
        <v>19.136930857692278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475.39588331766845</v>
      </c>
      <c r="AV290">
        <v>11.763887077800064</v>
      </c>
      <c r="AW290">
        <v>0</v>
      </c>
      <c r="AX290" s="7">
        <v>0</v>
      </c>
    </row>
    <row r="291" spans="1:56" x14ac:dyDescent="0.2">
      <c r="A291" s="6">
        <v>405.78677508479495</v>
      </c>
      <c r="B291">
        <v>0</v>
      </c>
      <c r="C291">
        <v>0</v>
      </c>
      <c r="D291">
        <v>171.07950870192235</v>
      </c>
      <c r="E291">
        <v>0</v>
      </c>
      <c r="F291">
        <v>0</v>
      </c>
      <c r="G291">
        <v>520.10538909560773</v>
      </c>
      <c r="H291">
        <v>3000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79.180403542212389</v>
      </c>
      <c r="P291">
        <v>192.11847789217609</v>
      </c>
      <c r="Q291">
        <v>28.802640232409885</v>
      </c>
      <c r="R291">
        <v>0</v>
      </c>
      <c r="S291">
        <v>933.20410921678422</v>
      </c>
      <c r="T291">
        <v>0</v>
      </c>
      <c r="U291">
        <v>193.68583308553207</v>
      </c>
      <c r="V291">
        <v>0</v>
      </c>
      <c r="W291">
        <v>0</v>
      </c>
      <c r="X291">
        <v>0</v>
      </c>
      <c r="Y291">
        <v>0</v>
      </c>
      <c r="Z291">
        <v>83.74061680724526</v>
      </c>
      <c r="AA291">
        <v>20.843950565886644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1486.9870155279355</v>
      </c>
      <c r="AQ291">
        <v>190.18829192292378</v>
      </c>
      <c r="AR291">
        <v>0</v>
      </c>
      <c r="AS291">
        <v>0</v>
      </c>
      <c r="AT291">
        <v>0</v>
      </c>
      <c r="AU291">
        <v>39.741170841559779</v>
      </c>
      <c r="AV291">
        <v>0</v>
      </c>
      <c r="AW291">
        <v>0</v>
      </c>
      <c r="AX291" s="7">
        <v>0</v>
      </c>
    </row>
    <row r="292" spans="1:56" x14ac:dyDescent="0.2">
      <c r="A292" s="6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392.08132681363486</v>
      </c>
      <c r="M292">
        <v>0</v>
      </c>
      <c r="N292">
        <v>261.90173397872786</v>
      </c>
      <c r="O292">
        <v>2372.9355971377859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424.93267100615822</v>
      </c>
      <c r="W292">
        <v>0</v>
      </c>
      <c r="X292">
        <v>0</v>
      </c>
      <c r="Y292">
        <v>691.83237398062874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430.51147278852841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7">
        <v>0</v>
      </c>
    </row>
    <row r="293" spans="1:56" x14ac:dyDescent="0.2">
      <c r="A293" s="6">
        <v>183.57692267671337</v>
      </c>
      <c r="B293">
        <v>0</v>
      </c>
      <c r="C293">
        <v>0</v>
      </c>
      <c r="D293">
        <v>0</v>
      </c>
      <c r="E293">
        <v>0</v>
      </c>
      <c r="F293">
        <v>137.27313678981818</v>
      </c>
      <c r="G293">
        <v>282.48871885067001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89.599303888963732</v>
      </c>
      <c r="S293">
        <v>158.46568368065755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223.08612189461246</v>
      </c>
      <c r="AB293">
        <v>0</v>
      </c>
      <c r="AC293">
        <v>129.04130635149613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25.744485583685673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7">
        <v>0</v>
      </c>
    </row>
    <row r="294" spans="1:56" x14ac:dyDescent="0.2">
      <c r="A294" s="6">
        <v>0</v>
      </c>
      <c r="B294">
        <v>638.18113117512257</v>
      </c>
      <c r="C294">
        <v>576.72396919578523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289.8280462149487</v>
      </c>
      <c r="U294">
        <v>705.87005194149378</v>
      </c>
      <c r="V294">
        <v>0</v>
      </c>
      <c r="W294">
        <v>0</v>
      </c>
      <c r="X294">
        <v>0</v>
      </c>
      <c r="Y294">
        <v>3000</v>
      </c>
      <c r="Z294">
        <v>1355.7948972770014</v>
      </c>
      <c r="AA294">
        <v>0</v>
      </c>
      <c r="AB294">
        <v>5.6244201976346631</v>
      </c>
      <c r="AC294">
        <v>494.27060738929231</v>
      </c>
      <c r="AD294">
        <v>0</v>
      </c>
      <c r="AE294">
        <v>161.79285456104799</v>
      </c>
      <c r="AF294">
        <v>3000</v>
      </c>
      <c r="AG294">
        <v>846.47568222424934</v>
      </c>
      <c r="AH294">
        <v>43.862153085083264</v>
      </c>
      <c r="AI294">
        <v>0</v>
      </c>
      <c r="AJ294">
        <v>271.37630104094069</v>
      </c>
      <c r="AK294">
        <v>0</v>
      </c>
      <c r="AL294">
        <v>0</v>
      </c>
      <c r="AM294">
        <v>0</v>
      </c>
      <c r="AN294">
        <v>88.914254242708466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41.357630248864552</v>
      </c>
      <c r="AW294">
        <v>0</v>
      </c>
      <c r="AX294" s="7">
        <v>0</v>
      </c>
    </row>
    <row r="295" spans="1:56" x14ac:dyDescent="0.2">
      <c r="A295" s="6">
        <v>0</v>
      </c>
      <c r="B295">
        <v>643.00005994096546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192.47163191852951</v>
      </c>
      <c r="L295">
        <v>0</v>
      </c>
      <c r="M295">
        <v>353.69865253759144</v>
      </c>
      <c r="N295">
        <v>3000</v>
      </c>
      <c r="O295">
        <v>524.9261985086473</v>
      </c>
      <c r="P295">
        <v>68.11920554350263</v>
      </c>
      <c r="Q295">
        <v>0</v>
      </c>
      <c r="R295">
        <v>177.42065525454473</v>
      </c>
      <c r="S295">
        <v>298.22761972291346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7">
        <v>0</v>
      </c>
    </row>
    <row r="296" spans="1:56" x14ac:dyDescent="0.2">
      <c r="A296" s="6">
        <v>138.02239839170898</v>
      </c>
      <c r="B296">
        <v>84.538992877772671</v>
      </c>
      <c r="C296">
        <v>0</v>
      </c>
      <c r="D296">
        <v>0</v>
      </c>
      <c r="E296">
        <v>0</v>
      </c>
      <c r="F296">
        <v>133.93336559663976</v>
      </c>
      <c r="G296">
        <v>0</v>
      </c>
      <c r="H296">
        <v>38.933904848800921</v>
      </c>
      <c r="I296">
        <v>0</v>
      </c>
      <c r="J296">
        <v>33.805727122497956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431.96263843863926</v>
      </c>
      <c r="V296">
        <v>0</v>
      </c>
      <c r="W296">
        <v>62.3910753456762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18.098516726831804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135.99557369765307</v>
      </c>
      <c r="AP296">
        <v>0</v>
      </c>
      <c r="AQ296">
        <v>560.52578311470916</v>
      </c>
      <c r="AR296">
        <v>297.22857528018403</v>
      </c>
      <c r="AS296">
        <v>0</v>
      </c>
      <c r="AT296">
        <v>0</v>
      </c>
      <c r="AU296">
        <v>0</v>
      </c>
      <c r="AV296">
        <v>0</v>
      </c>
      <c r="AW296">
        <v>0</v>
      </c>
      <c r="AX296" s="7">
        <v>0</v>
      </c>
    </row>
    <row r="297" spans="1:56" x14ac:dyDescent="0.2">
      <c r="A297" s="6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1.8834157723581484</v>
      </c>
      <c r="N297">
        <v>0</v>
      </c>
      <c r="O297">
        <v>0</v>
      </c>
      <c r="P297">
        <v>0</v>
      </c>
      <c r="Q297">
        <v>572.36012972483059</v>
      </c>
      <c r="R297">
        <v>375.90542258211917</v>
      </c>
      <c r="S297">
        <v>0</v>
      </c>
      <c r="T297">
        <v>0</v>
      </c>
      <c r="U297">
        <v>0</v>
      </c>
      <c r="V297">
        <v>32.334354991051896</v>
      </c>
      <c r="W297">
        <v>0</v>
      </c>
      <c r="X297">
        <v>0</v>
      </c>
      <c r="Y297">
        <v>0</v>
      </c>
      <c r="Z297">
        <v>0</v>
      </c>
      <c r="AA297">
        <v>203.91461955260684</v>
      </c>
      <c r="AB297">
        <v>1230.2305916372311</v>
      </c>
      <c r="AC297">
        <v>311.92210498332224</v>
      </c>
      <c r="AD297">
        <v>0</v>
      </c>
      <c r="AE297">
        <v>35.621553129545191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7">
        <v>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518.54774386516101</v>
      </c>
      <c r="C298">
        <v>0</v>
      </c>
      <c r="D298">
        <v>52.634792538809506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98.109506697244342</v>
      </c>
      <c r="L298">
        <v>0</v>
      </c>
      <c r="M298">
        <v>385.90360515936618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79.463182943704396</v>
      </c>
      <c r="U298">
        <v>522.19751233119905</v>
      </c>
      <c r="V298">
        <v>0</v>
      </c>
      <c r="W298">
        <v>0</v>
      </c>
      <c r="X298">
        <v>0</v>
      </c>
      <c r="Y298">
        <v>0</v>
      </c>
      <c r="Z298">
        <v>3000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7">
        <v>0</v>
      </c>
      <c r="BA298" s="12">
        <f>AVERAGE(A259:AD289)</f>
        <v>181.83410924714303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282.9733384764786</v>
      </c>
      <c r="C299">
        <v>0</v>
      </c>
      <c r="D299">
        <v>0</v>
      </c>
      <c r="E299">
        <v>538.28357103008511</v>
      </c>
      <c r="F299">
        <v>0</v>
      </c>
      <c r="G299">
        <v>0</v>
      </c>
      <c r="H299">
        <v>0</v>
      </c>
      <c r="I299">
        <v>233.64195778230714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864.65479961127812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245.89212662492901</v>
      </c>
      <c r="AI299">
        <v>188.6508069179722</v>
      </c>
      <c r="AJ299">
        <v>0</v>
      </c>
      <c r="AK299">
        <v>0</v>
      </c>
      <c r="AL299">
        <v>0</v>
      </c>
      <c r="AM299">
        <v>0</v>
      </c>
      <c r="AN299">
        <v>90.143697852630339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122.44756278060277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783.02118924277556</v>
      </c>
      <c r="C300" s="10">
        <v>66.377350149516133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109.24008027521722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20.101411849388114</v>
      </c>
      <c r="AL300" s="10">
        <v>41.125732394458737</v>
      </c>
      <c r="AM300" s="10">
        <v>0</v>
      </c>
      <c r="AN300" s="10">
        <v>0</v>
      </c>
      <c r="AO300" s="10">
        <v>0</v>
      </c>
      <c r="AP300" s="10">
        <v>1397.1037148992614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178.35390395133527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5.5917625275681416E-4</v>
      </c>
      <c r="BD300" s="12" t="s">
        <v>9</v>
      </c>
    </row>
    <row r="301" spans="1:56" x14ac:dyDescent="0.2">
      <c r="A301" s="2">
        <v>97.148886708852842</v>
      </c>
      <c r="B301" s="3">
        <v>0</v>
      </c>
      <c r="C301" s="3">
        <v>0</v>
      </c>
      <c r="D301" s="3">
        <v>0</v>
      </c>
      <c r="E301" s="3">
        <v>0</v>
      </c>
      <c r="F301" s="3">
        <v>6.0331133792515175</v>
      </c>
      <c r="G301" s="3">
        <v>0</v>
      </c>
      <c r="H301" s="3">
        <v>0</v>
      </c>
      <c r="I301" s="3">
        <v>208.77695049241493</v>
      </c>
      <c r="J301" s="3">
        <v>0</v>
      </c>
      <c r="K301" s="3">
        <v>147.40403201541039</v>
      </c>
      <c r="L301" s="3">
        <v>0</v>
      </c>
      <c r="M301" s="3">
        <v>174.85839371774046</v>
      </c>
      <c r="N301" s="3">
        <v>0</v>
      </c>
      <c r="O301" s="3">
        <v>0</v>
      </c>
      <c r="P301" s="3">
        <v>0</v>
      </c>
      <c r="Q301" s="3">
        <v>742.68571282761923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5">
        <v>0</v>
      </c>
    </row>
    <row r="302" spans="1:56" x14ac:dyDescent="0.2">
      <c r="A302" s="6">
        <v>0</v>
      </c>
      <c r="B302">
        <v>0</v>
      </c>
      <c r="C302">
        <v>0</v>
      </c>
      <c r="D302">
        <v>0</v>
      </c>
      <c r="E302">
        <v>172.83652865679369</v>
      </c>
      <c r="F302">
        <v>381.83151999335951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53.808713736494155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3000</v>
      </c>
      <c r="U302">
        <v>0</v>
      </c>
      <c r="V302">
        <v>672.73679770353465</v>
      </c>
      <c r="W302">
        <v>0</v>
      </c>
      <c r="X302">
        <v>155.7316803214012</v>
      </c>
      <c r="Y302">
        <v>0</v>
      </c>
      <c r="Z302">
        <v>159.07710603201303</v>
      </c>
      <c r="AA302">
        <v>0</v>
      </c>
      <c r="AB302">
        <v>307.43870984694149</v>
      </c>
      <c r="AC302">
        <v>0</v>
      </c>
      <c r="AD302">
        <v>0</v>
      </c>
      <c r="AE302">
        <v>0</v>
      </c>
      <c r="AF302">
        <v>0</v>
      </c>
      <c r="AG302">
        <v>28.37470021517629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205.14188544456192</v>
      </c>
      <c r="AT302">
        <v>100.0480862110303</v>
      </c>
      <c r="AU302">
        <v>0</v>
      </c>
      <c r="AV302">
        <v>0</v>
      </c>
      <c r="AW302">
        <v>0</v>
      </c>
      <c r="AX302" s="7">
        <v>0</v>
      </c>
    </row>
    <row r="303" spans="1:56" x14ac:dyDescent="0.2">
      <c r="A303" s="6">
        <v>0</v>
      </c>
      <c r="B303">
        <v>0</v>
      </c>
      <c r="C303">
        <v>28.746704322139522</v>
      </c>
      <c r="D303">
        <v>1479.5230567027997</v>
      </c>
      <c r="E303">
        <v>0</v>
      </c>
      <c r="F303">
        <v>0</v>
      </c>
      <c r="G303">
        <v>44.173188794213729</v>
      </c>
      <c r="H303">
        <v>0</v>
      </c>
      <c r="I303">
        <v>16.28665196631664</v>
      </c>
      <c r="J303">
        <v>103.33115831018495</v>
      </c>
      <c r="K303">
        <v>0</v>
      </c>
      <c r="L303">
        <v>0</v>
      </c>
      <c r="M303">
        <v>0</v>
      </c>
      <c r="N303">
        <v>710.09664450625814</v>
      </c>
      <c r="O303">
        <v>3000</v>
      </c>
      <c r="P303">
        <v>0</v>
      </c>
      <c r="Q303">
        <v>0</v>
      </c>
      <c r="R303">
        <v>0</v>
      </c>
      <c r="S303">
        <v>9.6886913397943317</v>
      </c>
      <c r="T303">
        <v>0</v>
      </c>
      <c r="U303">
        <v>0</v>
      </c>
      <c r="V303">
        <v>3000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101.69155006635629</v>
      </c>
      <c r="AP303">
        <v>153.1258086008288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</v>
      </c>
    </row>
    <row r="304" spans="1:56" x14ac:dyDescent="0.2">
      <c r="A304" s="6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486.29979611515455</v>
      </c>
      <c r="J304">
        <v>0</v>
      </c>
      <c r="K304">
        <v>0</v>
      </c>
      <c r="L304">
        <v>0</v>
      </c>
      <c r="M304">
        <v>1417.8277512090222</v>
      </c>
      <c r="N304">
        <v>0</v>
      </c>
      <c r="O304">
        <v>0</v>
      </c>
      <c r="P304">
        <v>0</v>
      </c>
      <c r="Q304">
        <v>0</v>
      </c>
      <c r="R304">
        <v>80.312744963731802</v>
      </c>
      <c r="S304">
        <v>101.28537639016349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3000</v>
      </c>
      <c r="Z304">
        <v>686.83455266779993</v>
      </c>
      <c r="AA304">
        <v>0</v>
      </c>
      <c r="AB304">
        <v>0</v>
      </c>
      <c r="AC304">
        <v>0</v>
      </c>
      <c r="AD304">
        <v>0</v>
      </c>
      <c r="AE304">
        <v>3000</v>
      </c>
      <c r="AF304">
        <v>2056.8669322479896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245.71335947527723</v>
      </c>
      <c r="AU304">
        <v>0</v>
      </c>
      <c r="AV304">
        <v>0</v>
      </c>
      <c r="AW304">
        <v>0</v>
      </c>
      <c r="AX304" s="7">
        <v>0</v>
      </c>
    </row>
    <row r="305" spans="1:50" x14ac:dyDescent="0.2">
      <c r="A305" s="6">
        <v>475.75962102113454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1364.2827531870175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1295.0792351334799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58.744680869784588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3000</v>
      </c>
      <c r="AF305">
        <v>0</v>
      </c>
      <c r="AG305">
        <v>490.22041481897122</v>
      </c>
      <c r="AH305">
        <v>25.344345304159106</v>
      </c>
      <c r="AI305">
        <v>0</v>
      </c>
      <c r="AJ305">
        <v>0</v>
      </c>
      <c r="AK305">
        <v>735.28753503888174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7">
        <v>0</v>
      </c>
    </row>
    <row r="306" spans="1:50" x14ac:dyDescent="0.2">
      <c r="A306" s="6">
        <v>0</v>
      </c>
      <c r="B306">
        <v>0</v>
      </c>
      <c r="C306">
        <v>0</v>
      </c>
      <c r="D306">
        <v>558.29547918320668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22.315032963093472</v>
      </c>
      <c r="K306">
        <v>0</v>
      </c>
      <c r="L306">
        <v>106.4280860893482</v>
      </c>
      <c r="M306">
        <v>0</v>
      </c>
      <c r="N306">
        <v>0</v>
      </c>
      <c r="O306">
        <v>136.34193506609563</v>
      </c>
      <c r="P306">
        <v>0</v>
      </c>
      <c r="Q306">
        <v>0</v>
      </c>
      <c r="R306">
        <v>0</v>
      </c>
      <c r="S306">
        <v>273.57101460539843</v>
      </c>
      <c r="T306">
        <v>0</v>
      </c>
      <c r="U306">
        <v>181.0653435641384</v>
      </c>
      <c r="V306">
        <v>342.79179637560537</v>
      </c>
      <c r="W306">
        <v>0</v>
      </c>
      <c r="X306">
        <v>0</v>
      </c>
      <c r="Y306">
        <v>565.83337481389799</v>
      </c>
      <c r="Z306">
        <v>0</v>
      </c>
      <c r="AA306">
        <v>0</v>
      </c>
      <c r="AB306">
        <v>3000</v>
      </c>
      <c r="AC306">
        <v>0</v>
      </c>
      <c r="AD306">
        <v>119.14775700483005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269.77331060162942</v>
      </c>
      <c r="AO306">
        <v>0</v>
      </c>
      <c r="AP306">
        <v>0</v>
      </c>
      <c r="AQ306">
        <v>0</v>
      </c>
      <c r="AR306">
        <v>1511.7002633526113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0</v>
      </c>
    </row>
    <row r="307" spans="1:50" x14ac:dyDescent="0.2">
      <c r="A307" s="6">
        <v>455.7390535583545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158.73776263200807</v>
      </c>
      <c r="L307">
        <v>55.601145021236334</v>
      </c>
      <c r="M307">
        <v>0</v>
      </c>
      <c r="N307">
        <v>247.52707019869604</v>
      </c>
      <c r="O307">
        <v>3000</v>
      </c>
      <c r="P307">
        <v>0</v>
      </c>
      <c r="Q307">
        <v>369.09579242368682</v>
      </c>
      <c r="R307">
        <v>0</v>
      </c>
      <c r="S307">
        <v>0</v>
      </c>
      <c r="T307">
        <v>0</v>
      </c>
      <c r="U307">
        <v>685.49504151529754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510.5481112010948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186.30620203195394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0</v>
      </c>
    </row>
    <row r="308" spans="1:50" x14ac:dyDescent="0.2">
      <c r="A308" s="6">
        <v>0</v>
      </c>
      <c r="B308">
        <v>184.02328851124139</v>
      </c>
      <c r="C308">
        <v>43.602607009406711</v>
      </c>
      <c r="D308">
        <v>426.81121452798379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5.8207835769790108</v>
      </c>
      <c r="K308">
        <v>0</v>
      </c>
      <c r="L308">
        <v>0</v>
      </c>
      <c r="M308">
        <v>0</v>
      </c>
      <c r="N308">
        <v>0</v>
      </c>
      <c r="O308">
        <v>99.502347997061861</v>
      </c>
      <c r="P308">
        <v>0</v>
      </c>
      <c r="Q308">
        <v>216.42971404075797</v>
      </c>
      <c r="R308">
        <v>1391.4790657516492</v>
      </c>
      <c r="S308">
        <v>464.92587352569126</v>
      </c>
      <c r="T308">
        <v>0</v>
      </c>
      <c r="U308">
        <v>0</v>
      </c>
      <c r="V308">
        <v>0</v>
      </c>
      <c r="W308">
        <v>0</v>
      </c>
      <c r="X308">
        <v>114.36661367610714</v>
      </c>
      <c r="Y308">
        <v>0</v>
      </c>
      <c r="Z308">
        <v>254.80433624505804</v>
      </c>
      <c r="AA308">
        <v>0</v>
      </c>
      <c r="AB308">
        <v>0</v>
      </c>
      <c r="AC308">
        <v>0</v>
      </c>
      <c r="AD308">
        <v>451.02752266039352</v>
      </c>
      <c r="AE308">
        <v>231.31056880235383</v>
      </c>
      <c r="AF308">
        <v>0</v>
      </c>
      <c r="AG308">
        <v>0</v>
      </c>
      <c r="AH308">
        <v>0</v>
      </c>
      <c r="AI308">
        <v>266.53720933252544</v>
      </c>
      <c r="AJ308">
        <v>0</v>
      </c>
      <c r="AK308">
        <v>0</v>
      </c>
      <c r="AL308">
        <v>0</v>
      </c>
      <c r="AM308">
        <v>534.1112608912731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7">
        <v>0</v>
      </c>
    </row>
    <row r="309" spans="1:50" x14ac:dyDescent="0.2">
      <c r="A309" s="6">
        <v>0</v>
      </c>
      <c r="B309">
        <v>0</v>
      </c>
      <c r="C309">
        <v>0</v>
      </c>
      <c r="D309">
        <v>0</v>
      </c>
      <c r="E309">
        <v>0</v>
      </c>
      <c r="F309">
        <v>49.649293734968069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370.39619831267828</v>
      </c>
      <c r="M309">
        <v>0</v>
      </c>
      <c r="N309">
        <v>51.657159287462036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280.46113069085777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395.14937231167505</v>
      </c>
      <c r="AT309">
        <v>0</v>
      </c>
      <c r="AU309">
        <v>0</v>
      </c>
      <c r="AV309">
        <v>0</v>
      </c>
      <c r="AW309">
        <v>0</v>
      </c>
      <c r="AX309" s="7">
        <v>0</v>
      </c>
    </row>
    <row r="310" spans="1:50" x14ac:dyDescent="0.2">
      <c r="A310" s="6">
        <v>0</v>
      </c>
      <c r="B310">
        <v>0</v>
      </c>
      <c r="C310">
        <v>0</v>
      </c>
      <c r="D310">
        <v>219.86550779082745</v>
      </c>
      <c r="E310">
        <v>0</v>
      </c>
      <c r="F310">
        <v>1113.5754521668891</v>
      </c>
      <c r="G310">
        <v>0</v>
      </c>
      <c r="H310">
        <v>0</v>
      </c>
      <c r="I310">
        <v>130.1819464264081</v>
      </c>
      <c r="J310">
        <v>79.917050682840454</v>
      </c>
      <c r="K310">
        <v>13.938787924388635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54.045770481594445</v>
      </c>
      <c r="U310">
        <v>552.24176966425375</v>
      </c>
      <c r="V310">
        <v>292.31773279541903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61.606824658855658</v>
      </c>
      <c r="AF310">
        <v>182.17164784621946</v>
      </c>
      <c r="AG310">
        <v>599.63347598533392</v>
      </c>
      <c r="AH310">
        <v>0</v>
      </c>
      <c r="AI310">
        <v>0</v>
      </c>
      <c r="AJ310">
        <v>0</v>
      </c>
      <c r="AK310">
        <v>0</v>
      </c>
      <c r="AL310">
        <v>627.37646090707767</v>
      </c>
      <c r="AM310">
        <v>0</v>
      </c>
      <c r="AN310">
        <v>0</v>
      </c>
      <c r="AO310">
        <v>533.89704869500429</v>
      </c>
      <c r="AP310">
        <v>39.903119083927322</v>
      </c>
      <c r="AQ310">
        <v>25.113874303703142</v>
      </c>
      <c r="AR310">
        <v>196.5749744445975</v>
      </c>
      <c r="AS310">
        <v>3000</v>
      </c>
      <c r="AT310">
        <v>0</v>
      </c>
      <c r="AU310">
        <v>72.087796333423739</v>
      </c>
      <c r="AV310">
        <v>0</v>
      </c>
      <c r="AW310">
        <v>0</v>
      </c>
      <c r="AX310" s="7">
        <v>0</v>
      </c>
    </row>
    <row r="311" spans="1:50" x14ac:dyDescent="0.2">
      <c r="A311" s="6">
        <v>3000</v>
      </c>
      <c r="B311">
        <v>3000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462.68459460469012</v>
      </c>
      <c r="K311">
        <v>0</v>
      </c>
      <c r="L311">
        <v>0</v>
      </c>
      <c r="M311">
        <v>274.70740909316783</v>
      </c>
      <c r="N311">
        <v>40.835678053651463</v>
      </c>
      <c r="O311">
        <v>0</v>
      </c>
      <c r="P311">
        <v>542.19836584586119</v>
      </c>
      <c r="Q311">
        <v>214.44082946386652</v>
      </c>
      <c r="R311">
        <v>4.0538941044901549</v>
      </c>
      <c r="S311">
        <v>119.66960944995844</v>
      </c>
      <c r="T311">
        <v>0</v>
      </c>
      <c r="U311">
        <v>603.40200083575519</v>
      </c>
      <c r="V311">
        <v>0</v>
      </c>
      <c r="W311">
        <v>0</v>
      </c>
      <c r="X311">
        <v>0</v>
      </c>
      <c r="Y311">
        <v>3000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134.61415157258944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35.571642438162598</v>
      </c>
      <c r="AV311">
        <v>0</v>
      </c>
      <c r="AW311">
        <v>0</v>
      </c>
      <c r="AX311" s="7">
        <v>0</v>
      </c>
    </row>
    <row r="312" spans="1:50" x14ac:dyDescent="0.2">
      <c r="A312" s="6">
        <v>227.66551281881175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16.534773808128648</v>
      </c>
      <c r="M312">
        <v>0</v>
      </c>
      <c r="N312">
        <v>1318.5677809652739</v>
      </c>
      <c r="O312">
        <v>0</v>
      </c>
      <c r="P312">
        <v>33.298752789009995</v>
      </c>
      <c r="Q312">
        <v>369.43726946324114</v>
      </c>
      <c r="R312">
        <v>0</v>
      </c>
      <c r="S312">
        <v>0</v>
      </c>
      <c r="T312">
        <v>208.99311856871873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68.584724768471006</v>
      </c>
      <c r="AD312">
        <v>1398.7360499084648</v>
      </c>
      <c r="AE312">
        <v>821.70500507758652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167.27386939296593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414.95022395814385</v>
      </c>
      <c r="AR312">
        <v>0</v>
      </c>
      <c r="AS312">
        <v>39.301736047481427</v>
      </c>
      <c r="AT312">
        <v>0</v>
      </c>
      <c r="AU312">
        <v>0</v>
      </c>
      <c r="AV312">
        <v>0</v>
      </c>
      <c r="AW312">
        <v>0</v>
      </c>
      <c r="AX312" s="7">
        <v>0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41.396018776688379</v>
      </c>
      <c r="K313">
        <v>651.37624235292787</v>
      </c>
      <c r="L313">
        <v>205.46923536571376</v>
      </c>
      <c r="M313">
        <v>0</v>
      </c>
      <c r="N313">
        <v>0</v>
      </c>
      <c r="O313">
        <v>0</v>
      </c>
      <c r="P313">
        <v>346.81802125334843</v>
      </c>
      <c r="Q313">
        <v>3000</v>
      </c>
      <c r="R313">
        <v>116.4192949624171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1040.4912367117863</v>
      </c>
      <c r="AD313">
        <v>0</v>
      </c>
      <c r="AE313">
        <v>19.607514736715984</v>
      </c>
      <c r="AF313">
        <v>0</v>
      </c>
      <c r="AG313">
        <v>255.41695166585941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107.69388636144231</v>
      </c>
      <c r="AP313">
        <v>0</v>
      </c>
      <c r="AQ313">
        <v>0</v>
      </c>
      <c r="AR313">
        <v>124.73645747843193</v>
      </c>
      <c r="AS313">
        <v>0</v>
      </c>
      <c r="AT313">
        <v>0</v>
      </c>
      <c r="AU313">
        <v>152.97096129060583</v>
      </c>
      <c r="AV313">
        <v>0</v>
      </c>
      <c r="AW313">
        <v>0</v>
      </c>
      <c r="AX313" s="7">
        <v>0</v>
      </c>
    </row>
    <row r="314" spans="1:50" x14ac:dyDescent="0.2">
      <c r="A314" s="6">
        <v>339.44291441189353</v>
      </c>
      <c r="B314">
        <v>78.236623908843285</v>
      </c>
      <c r="C314">
        <v>106.28748866289607</v>
      </c>
      <c r="D314">
        <v>0</v>
      </c>
      <c r="E314">
        <v>0</v>
      </c>
      <c r="F314">
        <v>200.53966779253051</v>
      </c>
      <c r="G314">
        <v>569.81083447442325</v>
      </c>
      <c r="H314">
        <v>0</v>
      </c>
      <c r="I314">
        <v>60.172718793498007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3000</v>
      </c>
      <c r="P314">
        <v>0</v>
      </c>
      <c r="Q314">
        <v>0</v>
      </c>
      <c r="R314">
        <v>0</v>
      </c>
      <c r="S314">
        <v>0</v>
      </c>
      <c r="T314">
        <v>38.04012925445295</v>
      </c>
      <c r="U314">
        <v>0</v>
      </c>
      <c r="V314">
        <v>0</v>
      </c>
      <c r="W314">
        <v>0</v>
      </c>
      <c r="X314">
        <v>1119.7327974139366</v>
      </c>
      <c r="Y314">
        <v>0</v>
      </c>
      <c r="Z314">
        <v>0</v>
      </c>
      <c r="AA314">
        <v>0</v>
      </c>
      <c r="AB314">
        <v>598.44265151468107</v>
      </c>
      <c r="AC314">
        <v>0</v>
      </c>
      <c r="AD314">
        <v>3000</v>
      </c>
      <c r="AE314">
        <v>0</v>
      </c>
      <c r="AF314">
        <v>0</v>
      </c>
      <c r="AG314">
        <v>0</v>
      </c>
      <c r="AH314">
        <v>453.23489143046436</v>
      </c>
      <c r="AI314">
        <v>170.23094383565513</v>
      </c>
      <c r="AJ314">
        <v>588.65191312273555</v>
      </c>
      <c r="AK314">
        <v>0</v>
      </c>
      <c r="AL314">
        <v>1126.1989803528863</v>
      </c>
      <c r="AM314">
        <v>5.9938454647390245</v>
      </c>
      <c r="AN314">
        <v>0</v>
      </c>
      <c r="AO314">
        <v>238.10440638537648</v>
      </c>
      <c r="AP314">
        <v>9.2064012544915386</v>
      </c>
      <c r="AQ314">
        <v>46.900663592015462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</row>
    <row r="315" spans="1:50" x14ac:dyDescent="0.2">
      <c r="A315" s="6">
        <v>1.5234099531794527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16.491964415583425</v>
      </c>
      <c r="M315">
        <v>0</v>
      </c>
      <c r="N315">
        <v>0</v>
      </c>
      <c r="O315">
        <v>0</v>
      </c>
      <c r="P315">
        <v>0</v>
      </c>
      <c r="Q315">
        <v>3000</v>
      </c>
      <c r="R315">
        <v>181.10402776548199</v>
      </c>
      <c r="S315">
        <v>0</v>
      </c>
      <c r="T315">
        <v>0</v>
      </c>
      <c r="U315">
        <v>0</v>
      </c>
      <c r="V315">
        <v>212.12718659661687</v>
      </c>
      <c r="W315">
        <v>0</v>
      </c>
      <c r="X315">
        <v>0</v>
      </c>
      <c r="Y315">
        <v>0</v>
      </c>
      <c r="Z315">
        <v>0</v>
      </c>
      <c r="AA315">
        <v>105.46125487415475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8.6351156994337543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69.803682638315422</v>
      </c>
      <c r="AT315">
        <v>0</v>
      </c>
      <c r="AU315">
        <v>139.36250239317815</v>
      </c>
      <c r="AV315">
        <v>0</v>
      </c>
      <c r="AW315">
        <v>0</v>
      </c>
      <c r="AX315" s="7">
        <v>0</v>
      </c>
    </row>
    <row r="316" spans="1:50" x14ac:dyDescent="0.2">
      <c r="A316" s="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1408.8676444655389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343.81413602320663</v>
      </c>
      <c r="U316">
        <v>0</v>
      </c>
      <c r="V316">
        <v>0</v>
      </c>
      <c r="W316">
        <v>65.241009378755734</v>
      </c>
      <c r="X316">
        <v>1000.7588159088059</v>
      </c>
      <c r="Y316">
        <v>0</v>
      </c>
      <c r="Z316">
        <v>0</v>
      </c>
      <c r="AA316">
        <v>201.59902337910262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269.9693046184766</v>
      </c>
      <c r="AL316">
        <v>5.5848516900887262</v>
      </c>
      <c r="AM316">
        <v>493.54703612862795</v>
      </c>
      <c r="AN316">
        <v>0</v>
      </c>
      <c r="AO316">
        <v>0</v>
      </c>
      <c r="AP316">
        <v>113.6665304752778</v>
      </c>
      <c r="AQ316">
        <v>0</v>
      </c>
      <c r="AR316">
        <v>0</v>
      </c>
      <c r="AS316">
        <v>361.5163874848422</v>
      </c>
      <c r="AT316">
        <v>0</v>
      </c>
      <c r="AU316">
        <v>430.06769376996454</v>
      </c>
      <c r="AV316">
        <v>0</v>
      </c>
      <c r="AW316">
        <v>0</v>
      </c>
      <c r="AX316" s="7">
        <v>0</v>
      </c>
    </row>
    <row r="317" spans="1:50" x14ac:dyDescent="0.2">
      <c r="A317" s="6">
        <v>0</v>
      </c>
      <c r="B317">
        <v>0</v>
      </c>
      <c r="C317">
        <v>0</v>
      </c>
      <c r="D317">
        <v>34.245630271524988</v>
      </c>
      <c r="E317">
        <v>208.2238474031783</v>
      </c>
      <c r="F317">
        <v>562.60829613543547</v>
      </c>
      <c r="G317">
        <v>262.84063294091766</v>
      </c>
      <c r="H317">
        <v>0</v>
      </c>
      <c r="I317">
        <v>0</v>
      </c>
      <c r="J317">
        <v>0</v>
      </c>
      <c r="K317">
        <v>264.26520887058041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184.58776804501304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52.611285221370963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3000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56.737612154024191</v>
      </c>
      <c r="AU317">
        <v>231.50776287920917</v>
      </c>
      <c r="AV317">
        <v>0</v>
      </c>
      <c r="AW317">
        <v>0</v>
      </c>
      <c r="AX317" s="7">
        <v>0</v>
      </c>
    </row>
    <row r="318" spans="1:50" x14ac:dyDescent="0.2">
      <c r="A318" s="6">
        <v>0</v>
      </c>
      <c r="B318">
        <v>0</v>
      </c>
      <c r="C318">
        <v>0</v>
      </c>
      <c r="D318">
        <v>0</v>
      </c>
      <c r="E318">
        <v>56.300593786891113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313.98994797529576</v>
      </c>
      <c r="L318">
        <v>0</v>
      </c>
      <c r="M318">
        <v>6.9890010487783911</v>
      </c>
      <c r="N318">
        <v>6.0862076304988477</v>
      </c>
      <c r="O318">
        <v>0</v>
      </c>
      <c r="P318">
        <v>189.12965554605262</v>
      </c>
      <c r="Q318">
        <v>0</v>
      </c>
      <c r="R318">
        <v>0</v>
      </c>
      <c r="S318">
        <v>960.09261621315045</v>
      </c>
      <c r="T318">
        <v>0</v>
      </c>
      <c r="U318">
        <v>0</v>
      </c>
      <c r="V318">
        <v>0</v>
      </c>
      <c r="W318">
        <v>1533.7242936124826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15.627630040824442</v>
      </c>
      <c r="AD318">
        <v>0</v>
      </c>
      <c r="AE318">
        <v>0</v>
      </c>
      <c r="AF318">
        <v>0</v>
      </c>
      <c r="AG318">
        <v>0</v>
      </c>
      <c r="AH318">
        <v>140.99575714583489</v>
      </c>
      <c r="AI318">
        <v>138.72777245322231</v>
      </c>
      <c r="AJ318">
        <v>0</v>
      </c>
      <c r="AK318">
        <v>0</v>
      </c>
      <c r="AL318">
        <v>0</v>
      </c>
      <c r="AM318">
        <v>1247.0192765317856</v>
      </c>
      <c r="AN318">
        <v>3000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7">
        <v>0</v>
      </c>
    </row>
    <row r="319" spans="1:50" x14ac:dyDescent="0.2">
      <c r="A319" s="6">
        <v>0</v>
      </c>
      <c r="B319">
        <v>2412.8241655316347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185.59220666397459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273.2070915499653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53.728864873523435</v>
      </c>
      <c r="W319">
        <v>0</v>
      </c>
      <c r="X319">
        <v>0</v>
      </c>
      <c r="Y319">
        <v>2491.2817080930886</v>
      </c>
      <c r="Z319">
        <v>0</v>
      </c>
      <c r="AA319">
        <v>0</v>
      </c>
      <c r="AB319">
        <v>1313.8772111279318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107.67619751646816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2.8099935800055391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7">
        <v>0</v>
      </c>
    </row>
    <row r="320" spans="1:50" x14ac:dyDescent="0.2">
      <c r="A320" s="6">
        <v>3000</v>
      </c>
      <c r="B320">
        <v>0</v>
      </c>
      <c r="C320">
        <v>0</v>
      </c>
      <c r="D320">
        <v>0</v>
      </c>
      <c r="E320">
        <v>1014.6659349849265</v>
      </c>
      <c r="F320">
        <v>0</v>
      </c>
      <c r="G320">
        <v>0</v>
      </c>
      <c r="H320">
        <v>0</v>
      </c>
      <c r="I320">
        <v>1465.9894487506058</v>
      </c>
      <c r="J320">
        <v>0</v>
      </c>
      <c r="K320">
        <v>0</v>
      </c>
      <c r="L320">
        <v>319.63157972060617</v>
      </c>
      <c r="M320">
        <v>0</v>
      </c>
      <c r="N320">
        <v>0</v>
      </c>
      <c r="O320">
        <v>106.00499002257175</v>
      </c>
      <c r="P320">
        <v>126.33619863089962</v>
      </c>
      <c r="Q320">
        <v>0</v>
      </c>
      <c r="R320">
        <v>0</v>
      </c>
      <c r="S320">
        <v>0</v>
      </c>
      <c r="T320">
        <v>3000</v>
      </c>
      <c r="U320">
        <v>1250.717113507249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3.8714626515666168</v>
      </c>
      <c r="AB320">
        <v>0</v>
      </c>
      <c r="AC320">
        <v>0</v>
      </c>
      <c r="AD320">
        <v>0</v>
      </c>
      <c r="AE320">
        <v>3000</v>
      </c>
      <c r="AF320">
        <v>0</v>
      </c>
      <c r="AG320">
        <v>0</v>
      </c>
      <c r="AH320">
        <v>199.95382994471629</v>
      </c>
      <c r="AI320">
        <v>0</v>
      </c>
      <c r="AJ320">
        <v>175.19257033062786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514.16505746208213</v>
      </c>
      <c r="AQ320">
        <v>0</v>
      </c>
      <c r="AR320">
        <v>822.69438562473215</v>
      </c>
      <c r="AS320">
        <v>0</v>
      </c>
      <c r="AT320">
        <v>0</v>
      </c>
      <c r="AU320">
        <v>108.45316426660429</v>
      </c>
      <c r="AV320">
        <v>0</v>
      </c>
      <c r="AW320">
        <v>0</v>
      </c>
      <c r="AX320" s="7">
        <v>0</v>
      </c>
    </row>
    <row r="321" spans="1:50" x14ac:dyDescent="0.2">
      <c r="A321" s="6">
        <v>690.44584456588154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212.20600641582359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28.059778941247714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3000</v>
      </c>
      <c r="Z321">
        <v>0</v>
      </c>
      <c r="AA321">
        <v>3000</v>
      </c>
      <c r="AB321">
        <v>0</v>
      </c>
      <c r="AC321">
        <v>3000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130.92507574344654</v>
      </c>
      <c r="AM321">
        <v>98.795603369826495</v>
      </c>
      <c r="AN321">
        <v>0</v>
      </c>
      <c r="AO321">
        <v>0</v>
      </c>
      <c r="AP321">
        <v>0</v>
      </c>
      <c r="AQ321">
        <v>0</v>
      </c>
      <c r="AR321">
        <v>259.03545061841487</v>
      </c>
      <c r="AS321">
        <v>0</v>
      </c>
      <c r="AT321">
        <v>0</v>
      </c>
      <c r="AU321">
        <v>0</v>
      </c>
      <c r="AV321">
        <v>0</v>
      </c>
      <c r="AW321">
        <v>0</v>
      </c>
      <c r="AX321" s="7">
        <v>0</v>
      </c>
    </row>
    <row r="322" spans="1:50" x14ac:dyDescent="0.2">
      <c r="A322" s="6">
        <v>579.81243687662982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288.2035422036206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162.29073670681919</v>
      </c>
      <c r="O322">
        <v>0</v>
      </c>
      <c r="P322">
        <v>0</v>
      </c>
      <c r="Q322">
        <v>297.24267823929858</v>
      </c>
      <c r="R322">
        <v>0</v>
      </c>
      <c r="S322">
        <v>126.76457089871974</v>
      </c>
      <c r="T322">
        <v>0</v>
      </c>
      <c r="U322">
        <v>81.098372059950634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618.35438298866529</v>
      </c>
      <c r="AS322">
        <v>825.32484654964765</v>
      </c>
      <c r="AT322">
        <v>0</v>
      </c>
      <c r="AU322">
        <v>1365.2530541607543</v>
      </c>
      <c r="AV322">
        <v>0</v>
      </c>
      <c r="AW322">
        <v>0</v>
      </c>
      <c r="AX322" s="7">
        <v>0</v>
      </c>
    </row>
    <row r="323" spans="1:50" x14ac:dyDescent="0.2">
      <c r="A323" s="6">
        <v>374.91328408249547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207.69767169723218</v>
      </c>
      <c r="L323">
        <v>3000</v>
      </c>
      <c r="M323">
        <v>81.602280246370356</v>
      </c>
      <c r="N323">
        <v>3000</v>
      </c>
      <c r="O323">
        <v>0</v>
      </c>
      <c r="P323">
        <v>0</v>
      </c>
      <c r="Q323">
        <v>1181.3483057607277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3000</v>
      </c>
      <c r="AC323">
        <v>0</v>
      </c>
      <c r="AD323">
        <v>0</v>
      </c>
      <c r="AE323">
        <v>0</v>
      </c>
      <c r="AF323">
        <v>0</v>
      </c>
      <c r="AG323">
        <v>44.5390330293435</v>
      </c>
      <c r="AH323">
        <v>0</v>
      </c>
      <c r="AI323">
        <v>1166.113494037792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113.20912526780421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375.80169430049727</v>
      </c>
      <c r="AV323">
        <v>0</v>
      </c>
      <c r="AW323">
        <v>0</v>
      </c>
      <c r="AX323" s="7">
        <v>0</v>
      </c>
    </row>
    <row r="324" spans="1:50" x14ac:dyDescent="0.2">
      <c r="A324" s="6">
        <v>432.23191272172107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686.22715826801732</v>
      </c>
      <c r="K324">
        <v>3000</v>
      </c>
      <c r="L324">
        <v>3000</v>
      </c>
      <c r="M324">
        <v>0</v>
      </c>
      <c r="N324">
        <v>3000</v>
      </c>
      <c r="O324">
        <v>3000</v>
      </c>
      <c r="P324">
        <v>3000</v>
      </c>
      <c r="Q324">
        <v>154.01005190470642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3000</v>
      </c>
      <c r="Z324">
        <v>0</v>
      </c>
      <c r="AA324">
        <v>0</v>
      </c>
      <c r="AB324">
        <v>3000</v>
      </c>
      <c r="AC324">
        <v>0</v>
      </c>
      <c r="AD324">
        <v>0</v>
      </c>
      <c r="AE324">
        <v>348.56843875434834</v>
      </c>
      <c r="AF324">
        <v>3000</v>
      </c>
      <c r="AG324">
        <v>0</v>
      </c>
      <c r="AH324">
        <v>0</v>
      </c>
      <c r="AI324">
        <v>3000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7">
        <v>0</v>
      </c>
    </row>
    <row r="325" spans="1:50" x14ac:dyDescent="0.2">
      <c r="A325" s="6">
        <v>3000</v>
      </c>
      <c r="B325">
        <v>0</v>
      </c>
      <c r="C325">
        <v>0</v>
      </c>
      <c r="D325">
        <v>0</v>
      </c>
      <c r="E325">
        <v>11.442483929709397</v>
      </c>
      <c r="F325">
        <v>0</v>
      </c>
      <c r="G325">
        <v>0</v>
      </c>
      <c r="H325">
        <v>0</v>
      </c>
      <c r="I325">
        <v>532.48183829100708</v>
      </c>
      <c r="J325">
        <v>232.12893762188969</v>
      </c>
      <c r="K325">
        <v>808.37244564083858</v>
      </c>
      <c r="L325">
        <v>811.87301180379973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68.287899870729234</v>
      </c>
      <c r="T325">
        <v>0</v>
      </c>
      <c r="U325">
        <v>0</v>
      </c>
      <c r="V325">
        <v>0</v>
      </c>
      <c r="W325">
        <v>342.04630947511032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177.04951822033081</v>
      </c>
      <c r="AE325">
        <v>0</v>
      </c>
      <c r="AF325">
        <v>0</v>
      </c>
      <c r="AG325">
        <v>0</v>
      </c>
      <c r="AH325">
        <v>3000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3000</v>
      </c>
      <c r="AQ325">
        <v>3000</v>
      </c>
      <c r="AR325">
        <v>0</v>
      </c>
      <c r="AS325">
        <v>0</v>
      </c>
      <c r="AT325">
        <v>0</v>
      </c>
      <c r="AU325">
        <v>169.95949247695717</v>
      </c>
      <c r="AV325">
        <v>0</v>
      </c>
      <c r="AW325">
        <v>190.43784678192014</v>
      </c>
      <c r="AX325" s="7">
        <v>0</v>
      </c>
    </row>
    <row r="326" spans="1:50" x14ac:dyDescent="0.2">
      <c r="A326" s="6">
        <v>1462.6621604029292</v>
      </c>
      <c r="B326">
        <v>0</v>
      </c>
      <c r="C326">
        <v>119.78827185232512</v>
      </c>
      <c r="D326">
        <v>334.78255761686842</v>
      </c>
      <c r="E326">
        <v>0</v>
      </c>
      <c r="F326">
        <v>212.28984400167974</v>
      </c>
      <c r="G326">
        <v>1285.5934163553097</v>
      </c>
      <c r="H326">
        <v>0</v>
      </c>
      <c r="I326">
        <v>1.8721441859588595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82.389293230138264</v>
      </c>
      <c r="V326">
        <v>143.83063826883563</v>
      </c>
      <c r="W326">
        <v>0</v>
      </c>
      <c r="X326">
        <v>0</v>
      </c>
      <c r="Y326">
        <v>3000</v>
      </c>
      <c r="Z326">
        <v>0</v>
      </c>
      <c r="AA326">
        <v>90.913982308598861</v>
      </c>
      <c r="AB326">
        <v>0</v>
      </c>
      <c r="AC326">
        <v>438.65130909848176</v>
      </c>
      <c r="AD326">
        <v>3000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49.344222044477192</v>
      </c>
      <c r="AM326">
        <v>0</v>
      </c>
      <c r="AN326">
        <v>0</v>
      </c>
      <c r="AO326">
        <v>62.191136076326529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129.42234105190983</v>
      </c>
      <c r="AV326">
        <v>0</v>
      </c>
      <c r="AW326">
        <v>0</v>
      </c>
      <c r="AX326" s="7">
        <v>0</v>
      </c>
    </row>
    <row r="327" spans="1:50" x14ac:dyDescent="0.2">
      <c r="A327" s="6">
        <v>945.49093561304608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590.6517250631191</v>
      </c>
      <c r="T327">
        <v>0</v>
      </c>
      <c r="U327">
        <v>244.23629597954778</v>
      </c>
      <c r="V327">
        <v>0</v>
      </c>
      <c r="W327">
        <v>0</v>
      </c>
      <c r="X327">
        <v>51.805920780127508</v>
      </c>
      <c r="Y327">
        <v>0</v>
      </c>
      <c r="Z327">
        <v>0</v>
      </c>
      <c r="AA327">
        <v>159.59665421346836</v>
      </c>
      <c r="AB327">
        <v>266.52525858671015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274.25882579963627</v>
      </c>
      <c r="AU327">
        <v>243.99855410734381</v>
      </c>
      <c r="AV327">
        <v>0</v>
      </c>
      <c r="AW327">
        <v>0</v>
      </c>
      <c r="AX327" s="7">
        <v>0</v>
      </c>
    </row>
    <row r="328" spans="1:50" x14ac:dyDescent="0.2">
      <c r="A328" s="6">
        <v>460.51474119962631</v>
      </c>
      <c r="B328">
        <v>0</v>
      </c>
      <c r="C328">
        <v>3000</v>
      </c>
      <c r="D328">
        <v>0</v>
      </c>
      <c r="E328">
        <v>242.02126543825534</v>
      </c>
      <c r="F328">
        <v>0</v>
      </c>
      <c r="G328">
        <v>0</v>
      </c>
      <c r="H328">
        <v>75.566505199579751</v>
      </c>
      <c r="I328">
        <v>0</v>
      </c>
      <c r="J328">
        <v>125.4630772039136</v>
      </c>
      <c r="K328">
        <v>0</v>
      </c>
      <c r="L328">
        <v>107.69210949769422</v>
      </c>
      <c r="M328">
        <v>0</v>
      </c>
      <c r="N328">
        <v>3000</v>
      </c>
      <c r="O328">
        <v>0</v>
      </c>
      <c r="P328">
        <v>347.96218531792147</v>
      </c>
      <c r="Q328">
        <v>0</v>
      </c>
      <c r="R328">
        <v>0</v>
      </c>
      <c r="S328">
        <v>40.486714662877603</v>
      </c>
      <c r="T328">
        <v>0</v>
      </c>
      <c r="U328">
        <v>0</v>
      </c>
      <c r="V328">
        <v>140.44316490058145</v>
      </c>
      <c r="W328">
        <v>292.19182782434928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30.494706147769193</v>
      </c>
      <c r="AE328">
        <v>0</v>
      </c>
      <c r="AF328">
        <v>4.8161400226517799</v>
      </c>
      <c r="AG328">
        <v>0</v>
      </c>
      <c r="AH328">
        <v>91.507137559686726</v>
      </c>
      <c r="AI328">
        <v>331.74415233201262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7">
        <v>0</v>
      </c>
    </row>
    <row r="329" spans="1:50" x14ac:dyDescent="0.2">
      <c r="A329" s="6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12.909899890985798</v>
      </c>
      <c r="J329">
        <v>426.53334203138229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1589.7713433473368</v>
      </c>
      <c r="AA329">
        <v>83.410597709535068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413.66465990829374</v>
      </c>
      <c r="AO329">
        <v>0</v>
      </c>
      <c r="AP329">
        <v>0</v>
      </c>
      <c r="AQ329">
        <v>0</v>
      </c>
      <c r="AR329">
        <v>0</v>
      </c>
      <c r="AS329">
        <v>927.39172447490137</v>
      </c>
      <c r="AT329">
        <v>0</v>
      </c>
      <c r="AU329">
        <v>120.46250350092714</v>
      </c>
      <c r="AV329">
        <v>0</v>
      </c>
      <c r="AW329">
        <v>0</v>
      </c>
      <c r="AX329" s="7">
        <v>0</v>
      </c>
    </row>
    <row r="330" spans="1:50" x14ac:dyDescent="0.2">
      <c r="A330" s="6">
        <v>830.80679930754332</v>
      </c>
      <c r="B330">
        <v>326.26287779245922</v>
      </c>
      <c r="C330">
        <v>3000</v>
      </c>
      <c r="D330">
        <v>0</v>
      </c>
      <c r="E330">
        <v>3000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127.58323651510636</v>
      </c>
      <c r="O330">
        <v>0</v>
      </c>
      <c r="P330">
        <v>0</v>
      </c>
      <c r="Q330">
        <v>0</v>
      </c>
      <c r="R330">
        <v>158.34794509984295</v>
      </c>
      <c r="S330">
        <v>0</v>
      </c>
      <c r="T330">
        <v>46.989062253182055</v>
      </c>
      <c r="U330">
        <v>0</v>
      </c>
      <c r="V330">
        <v>42.627586818912732</v>
      </c>
      <c r="W330">
        <v>0</v>
      </c>
      <c r="X330">
        <v>0</v>
      </c>
      <c r="Y330">
        <v>3000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495.14269397007956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324.6000015020918</v>
      </c>
      <c r="AN330">
        <v>0</v>
      </c>
      <c r="AO330">
        <v>0</v>
      </c>
      <c r="AP330">
        <v>0</v>
      </c>
      <c r="AQ330">
        <v>0</v>
      </c>
      <c r="AR330">
        <v>89.089889473347284</v>
      </c>
      <c r="AS330">
        <v>0</v>
      </c>
      <c r="AT330">
        <v>761.46590274668733</v>
      </c>
      <c r="AU330">
        <v>636.8539119301131</v>
      </c>
      <c r="AV330">
        <v>0</v>
      </c>
      <c r="AW330">
        <v>0</v>
      </c>
      <c r="AX330" s="7">
        <v>0</v>
      </c>
    </row>
    <row r="331" spans="1:50" x14ac:dyDescent="0.2">
      <c r="A331" s="6">
        <v>1880.2298580775428</v>
      </c>
      <c r="B331">
        <v>0</v>
      </c>
      <c r="C331">
        <v>0</v>
      </c>
      <c r="D331">
        <v>0</v>
      </c>
      <c r="E331">
        <v>176.69264813405516</v>
      </c>
      <c r="F331">
        <v>0</v>
      </c>
      <c r="G331">
        <v>0</v>
      </c>
      <c r="H331">
        <v>0</v>
      </c>
      <c r="I331">
        <v>17.136319204719712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114.37653918095839</v>
      </c>
      <c r="U331">
        <v>46.72589587364746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311.33374547348194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44.427227840028991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943.33329686632942</v>
      </c>
      <c r="AR331">
        <v>68.196148434042243</v>
      </c>
      <c r="AS331">
        <v>0</v>
      </c>
      <c r="AT331">
        <v>0</v>
      </c>
      <c r="AU331">
        <v>0</v>
      </c>
      <c r="AV331">
        <v>0</v>
      </c>
      <c r="AW331">
        <v>0</v>
      </c>
      <c r="AX331" s="7">
        <v>0</v>
      </c>
    </row>
    <row r="332" spans="1:50" x14ac:dyDescent="0.2">
      <c r="A332" s="6">
        <v>3000</v>
      </c>
      <c r="B332">
        <v>0</v>
      </c>
      <c r="C332">
        <v>0</v>
      </c>
      <c r="D332">
        <v>365.7907870976801</v>
      </c>
      <c r="E332">
        <v>0</v>
      </c>
      <c r="F332">
        <v>0</v>
      </c>
      <c r="G332">
        <v>0</v>
      </c>
      <c r="H332">
        <v>2.4308627254254134</v>
      </c>
      <c r="I332">
        <v>84.292870728048911</v>
      </c>
      <c r="J332">
        <v>0</v>
      </c>
      <c r="K332">
        <v>0</v>
      </c>
      <c r="L332">
        <v>0</v>
      </c>
      <c r="M332">
        <v>2694.4495786442999</v>
      </c>
      <c r="N332">
        <v>324.69648797630771</v>
      </c>
      <c r="O332">
        <v>0</v>
      </c>
      <c r="P332">
        <v>0</v>
      </c>
      <c r="Q332">
        <v>596.24900986443208</v>
      </c>
      <c r="R332">
        <v>0</v>
      </c>
      <c r="S332">
        <v>0</v>
      </c>
      <c r="T332">
        <v>140.23716754448105</v>
      </c>
      <c r="U332">
        <v>0</v>
      </c>
      <c r="V332">
        <v>0</v>
      </c>
      <c r="W332">
        <v>0</v>
      </c>
      <c r="X332">
        <v>351.28277290172127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47.182296640088225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7">
        <v>0</v>
      </c>
    </row>
    <row r="333" spans="1:50" x14ac:dyDescent="0.2">
      <c r="A333" s="6">
        <v>39.284626966141332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151.41578279840496</v>
      </c>
      <c r="H333">
        <v>0</v>
      </c>
      <c r="I333">
        <v>0</v>
      </c>
      <c r="J333">
        <v>0</v>
      </c>
      <c r="K333">
        <v>0</v>
      </c>
      <c r="L333">
        <v>39.675750093641</v>
      </c>
      <c r="M333">
        <v>530.8482037790709</v>
      </c>
      <c r="N333">
        <v>0</v>
      </c>
      <c r="O333">
        <v>0</v>
      </c>
      <c r="P333">
        <v>0</v>
      </c>
      <c r="Q333">
        <v>0</v>
      </c>
      <c r="R333">
        <v>208.71804231024817</v>
      </c>
      <c r="S333">
        <v>990.70970371504382</v>
      </c>
      <c r="T333">
        <v>0</v>
      </c>
      <c r="U333">
        <v>4.9567787594974106</v>
      </c>
      <c r="V333">
        <v>3000</v>
      </c>
      <c r="W333">
        <v>0</v>
      </c>
      <c r="X333">
        <v>47.525325189750674</v>
      </c>
      <c r="Y333">
        <v>0</v>
      </c>
      <c r="Z333">
        <v>20.152005427601125</v>
      </c>
      <c r="AA333">
        <v>137.06084125276584</v>
      </c>
      <c r="AB333">
        <v>2371.6146613106162</v>
      </c>
      <c r="AC333">
        <v>44.48342406585607</v>
      </c>
      <c r="AD333">
        <v>0</v>
      </c>
      <c r="AE333">
        <v>0</v>
      </c>
      <c r="AF333">
        <v>95.413395743682031</v>
      </c>
      <c r="AG333">
        <v>0</v>
      </c>
      <c r="AH333">
        <v>3000</v>
      </c>
      <c r="AI333">
        <v>1.5179398877107815</v>
      </c>
      <c r="AJ333">
        <v>0</v>
      </c>
      <c r="AK333">
        <v>172.63037205438104</v>
      </c>
      <c r="AL333">
        <v>143.78364915601787</v>
      </c>
      <c r="AM333">
        <v>0</v>
      </c>
      <c r="AN333">
        <v>0</v>
      </c>
      <c r="AO333">
        <v>3.6734781862719501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160.88489356886885</v>
      </c>
      <c r="AV333">
        <v>0</v>
      </c>
      <c r="AW333">
        <v>0</v>
      </c>
      <c r="AX333" s="7">
        <v>0</v>
      </c>
    </row>
    <row r="334" spans="1:50" x14ac:dyDescent="0.2">
      <c r="A334" s="6">
        <v>677.18150892252061</v>
      </c>
      <c r="B334">
        <v>6.6015793894630406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77.502140251678156</v>
      </c>
      <c r="J334">
        <v>0</v>
      </c>
      <c r="K334">
        <v>6.2565774285180851</v>
      </c>
      <c r="L334">
        <v>0</v>
      </c>
      <c r="M334">
        <v>0</v>
      </c>
      <c r="N334">
        <v>0</v>
      </c>
      <c r="O334">
        <v>0</v>
      </c>
      <c r="P334">
        <v>266.12217771868609</v>
      </c>
      <c r="Q334">
        <v>0</v>
      </c>
      <c r="R334">
        <v>50.623139537519364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223.40094060948104</v>
      </c>
      <c r="AB334">
        <v>0</v>
      </c>
      <c r="AC334">
        <v>0</v>
      </c>
      <c r="AD334">
        <v>0</v>
      </c>
      <c r="AE334">
        <v>3842.5202223943857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36.723937233870402</v>
      </c>
      <c r="AU334">
        <v>228.6310210364577</v>
      </c>
      <c r="AV334">
        <v>0</v>
      </c>
      <c r="AW334">
        <v>0</v>
      </c>
      <c r="AX334" s="7">
        <v>0</v>
      </c>
    </row>
    <row r="335" spans="1:50" x14ac:dyDescent="0.2">
      <c r="A335" s="6">
        <v>655.52726024279809</v>
      </c>
      <c r="B335">
        <v>0</v>
      </c>
      <c r="C335">
        <v>0</v>
      </c>
      <c r="D335">
        <v>0</v>
      </c>
      <c r="E335">
        <v>0</v>
      </c>
      <c r="F335">
        <v>1278.0295740530696</v>
      </c>
      <c r="G335">
        <v>0</v>
      </c>
      <c r="H335">
        <v>0</v>
      </c>
      <c r="I335">
        <v>0</v>
      </c>
      <c r="J335">
        <v>219.71121031527173</v>
      </c>
      <c r="K335">
        <v>0</v>
      </c>
      <c r="L335">
        <v>0</v>
      </c>
      <c r="M335">
        <v>231.75494123791759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586.12417950564804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172.20447382797283</v>
      </c>
      <c r="AA335">
        <v>283.09833657153013</v>
      </c>
      <c r="AB335">
        <v>0</v>
      </c>
      <c r="AC335">
        <v>0</v>
      </c>
      <c r="AD335">
        <v>15.582529486088788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323.63833077747358</v>
      </c>
      <c r="AK335">
        <v>0</v>
      </c>
      <c r="AL335">
        <v>1538.6719220000091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6.7868601268560269</v>
      </c>
      <c r="AV335">
        <v>0</v>
      </c>
      <c r="AW335">
        <v>0</v>
      </c>
      <c r="AX335" s="7">
        <v>0</v>
      </c>
    </row>
    <row r="336" spans="1:50" x14ac:dyDescent="0.2">
      <c r="A336" s="6">
        <v>4462.0771481679058</v>
      </c>
      <c r="B336">
        <v>0</v>
      </c>
      <c r="C336">
        <v>0</v>
      </c>
      <c r="D336">
        <v>285.89783413246005</v>
      </c>
      <c r="E336">
        <v>0</v>
      </c>
      <c r="F336">
        <v>0</v>
      </c>
      <c r="G336">
        <v>664.68783537391528</v>
      </c>
      <c r="H336">
        <v>0</v>
      </c>
      <c r="I336">
        <v>0</v>
      </c>
      <c r="J336">
        <v>0</v>
      </c>
      <c r="K336">
        <v>39.98805801045728</v>
      </c>
      <c r="L336">
        <v>302.71980457705013</v>
      </c>
      <c r="M336">
        <v>0</v>
      </c>
      <c r="N336">
        <v>0</v>
      </c>
      <c r="O336">
        <v>0</v>
      </c>
      <c r="P336">
        <v>1424.3818289262767</v>
      </c>
      <c r="Q336">
        <v>0</v>
      </c>
      <c r="R336">
        <v>0</v>
      </c>
      <c r="S336">
        <v>0</v>
      </c>
      <c r="T336">
        <v>0</v>
      </c>
      <c r="U336">
        <v>47.159253553634699</v>
      </c>
      <c r="V336">
        <v>0</v>
      </c>
      <c r="W336">
        <v>0</v>
      </c>
      <c r="X336">
        <v>0</v>
      </c>
      <c r="Y336">
        <v>733.07743500053812</v>
      </c>
      <c r="Z336">
        <v>102.46015958766475</v>
      </c>
      <c r="AA336">
        <v>0</v>
      </c>
      <c r="AB336">
        <v>0</v>
      </c>
      <c r="AC336">
        <v>0</v>
      </c>
      <c r="AD336">
        <v>7.6956425305238554</v>
      </c>
      <c r="AE336">
        <v>0</v>
      </c>
      <c r="AF336">
        <v>117.15995566079209</v>
      </c>
      <c r="AG336">
        <v>0</v>
      </c>
      <c r="AH336">
        <v>10.817157973551275</v>
      </c>
      <c r="AI336">
        <v>0</v>
      </c>
      <c r="AJ336">
        <v>0</v>
      </c>
      <c r="AK336">
        <v>0</v>
      </c>
      <c r="AL336">
        <v>382.56963541931827</v>
      </c>
      <c r="AM336">
        <v>0</v>
      </c>
      <c r="AN336">
        <v>526.69770893597479</v>
      </c>
      <c r="AO336">
        <v>0</v>
      </c>
      <c r="AP336">
        <v>0</v>
      </c>
      <c r="AQ336">
        <v>0</v>
      </c>
      <c r="AR336">
        <v>12.327026152981034</v>
      </c>
      <c r="AS336">
        <v>0</v>
      </c>
      <c r="AT336">
        <v>2.0859261740015427</v>
      </c>
      <c r="AU336">
        <v>0</v>
      </c>
      <c r="AV336">
        <v>0</v>
      </c>
      <c r="AW336">
        <v>0</v>
      </c>
      <c r="AX336" s="7">
        <v>0</v>
      </c>
    </row>
    <row r="337" spans="1:56" x14ac:dyDescent="0.2">
      <c r="A337" s="6">
        <v>485.95663886147531</v>
      </c>
      <c r="B337">
        <v>0</v>
      </c>
      <c r="C337">
        <v>0</v>
      </c>
      <c r="D337">
        <v>0</v>
      </c>
      <c r="E337">
        <v>0</v>
      </c>
      <c r="F337">
        <v>398.01414779691504</v>
      </c>
      <c r="G337">
        <v>1092.4056303798284</v>
      </c>
      <c r="H337">
        <v>0</v>
      </c>
      <c r="I337">
        <v>198.16034537578116</v>
      </c>
      <c r="J337">
        <v>179.29598190988008</v>
      </c>
      <c r="K337">
        <v>1322.7792090918515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728.42586102704945</v>
      </c>
      <c r="T337">
        <v>125.33547356071722</v>
      </c>
      <c r="U337">
        <v>32.496786459191753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3000</v>
      </c>
      <c r="AD337">
        <v>0</v>
      </c>
      <c r="AE337">
        <v>0</v>
      </c>
      <c r="AF337">
        <v>0</v>
      </c>
      <c r="AG337">
        <v>125.93940906372791</v>
      </c>
      <c r="AH337">
        <v>0</v>
      </c>
      <c r="AI337">
        <v>0</v>
      </c>
      <c r="AJ337">
        <v>629.34412380605363</v>
      </c>
      <c r="AK337">
        <v>0</v>
      </c>
      <c r="AL337">
        <v>0</v>
      </c>
      <c r="AM337">
        <v>0</v>
      </c>
      <c r="AN337">
        <v>0</v>
      </c>
      <c r="AO337">
        <v>152.99956219119531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7">
        <v>0</v>
      </c>
    </row>
    <row r="338" spans="1:56" x14ac:dyDescent="0.2">
      <c r="A338" s="6">
        <v>2383.8240869638835</v>
      </c>
      <c r="B338">
        <v>173.21285513773591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11.515519592225701</v>
      </c>
      <c r="J338">
        <v>804.67249924711041</v>
      </c>
      <c r="K338">
        <v>0</v>
      </c>
      <c r="L338">
        <v>0</v>
      </c>
      <c r="M338">
        <v>89.945314534702902</v>
      </c>
      <c r="N338">
        <v>429.92569217959226</v>
      </c>
      <c r="O338">
        <v>0</v>
      </c>
      <c r="P338">
        <v>284.04936188934971</v>
      </c>
      <c r="Q338">
        <v>0</v>
      </c>
      <c r="R338">
        <v>0</v>
      </c>
      <c r="S338">
        <v>0</v>
      </c>
      <c r="T338">
        <v>0</v>
      </c>
      <c r="U338">
        <v>472.81213451352187</v>
      </c>
      <c r="V338">
        <v>0</v>
      </c>
      <c r="W338">
        <v>0</v>
      </c>
      <c r="X338">
        <v>404.81977808779311</v>
      </c>
      <c r="Y338">
        <v>132.43506521956715</v>
      </c>
      <c r="Z338">
        <v>616.59089166829426</v>
      </c>
      <c r="AA338">
        <v>194.3817698382436</v>
      </c>
      <c r="AB338">
        <v>0</v>
      </c>
      <c r="AC338">
        <v>0</v>
      </c>
      <c r="AD338">
        <v>0</v>
      </c>
      <c r="AE338">
        <v>0</v>
      </c>
      <c r="AF338">
        <v>853.89862690350355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519.59461237197183</v>
      </c>
      <c r="AO338">
        <v>0</v>
      </c>
      <c r="AP338">
        <v>0</v>
      </c>
      <c r="AQ338">
        <v>0</v>
      </c>
      <c r="AR338">
        <v>0</v>
      </c>
      <c r="AS338">
        <v>2.2036646622377702</v>
      </c>
      <c r="AT338">
        <v>0</v>
      </c>
      <c r="AU338">
        <v>382.54892963332804</v>
      </c>
      <c r="AV338">
        <v>0</v>
      </c>
      <c r="AW338">
        <v>0</v>
      </c>
      <c r="AX338" s="7">
        <v>0</v>
      </c>
    </row>
    <row r="339" spans="1:56" x14ac:dyDescent="0.2">
      <c r="A339" s="6">
        <v>177.08881432969793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92.364465283339541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15.228632138395824</v>
      </c>
      <c r="O339">
        <v>0</v>
      </c>
      <c r="P339">
        <v>0</v>
      </c>
      <c r="Q339">
        <v>229.32223194965718</v>
      </c>
      <c r="R339">
        <v>0</v>
      </c>
      <c r="S339">
        <v>0</v>
      </c>
      <c r="T339">
        <v>470.79536204628266</v>
      </c>
      <c r="U339">
        <v>0</v>
      </c>
      <c r="V339">
        <v>0</v>
      </c>
      <c r="W339">
        <v>0</v>
      </c>
      <c r="X339">
        <v>0</v>
      </c>
      <c r="Y339">
        <v>3000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220.71241020863727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7">
        <v>0</v>
      </c>
    </row>
    <row r="340" spans="1:56" x14ac:dyDescent="0.2">
      <c r="A340" s="6">
        <v>185.55342038355093</v>
      </c>
      <c r="B340">
        <v>0</v>
      </c>
      <c r="C340">
        <v>0</v>
      </c>
      <c r="D340">
        <v>0</v>
      </c>
      <c r="E340">
        <v>47.807119433484786</v>
      </c>
      <c r="F340">
        <v>0</v>
      </c>
      <c r="G340">
        <v>159.85939484082564</v>
      </c>
      <c r="H340">
        <v>322.97414365111217</v>
      </c>
      <c r="I340">
        <v>384.98099292104234</v>
      </c>
      <c r="J340">
        <v>0</v>
      </c>
      <c r="K340">
        <v>3000</v>
      </c>
      <c r="L340">
        <v>0</v>
      </c>
      <c r="M340">
        <v>289.93797861595476</v>
      </c>
      <c r="N340">
        <v>242.82464223594297</v>
      </c>
      <c r="O340">
        <v>0</v>
      </c>
      <c r="P340">
        <v>0</v>
      </c>
      <c r="Q340">
        <v>275.52628944274511</v>
      </c>
      <c r="R340">
        <v>0</v>
      </c>
      <c r="S340">
        <v>126.7093836619315</v>
      </c>
      <c r="T340">
        <v>0</v>
      </c>
      <c r="U340">
        <v>0</v>
      </c>
      <c r="V340">
        <v>2.147897131938862</v>
      </c>
      <c r="W340">
        <v>318.24715645812557</v>
      </c>
      <c r="X340">
        <v>3000</v>
      </c>
      <c r="Y340">
        <v>0</v>
      </c>
      <c r="Z340">
        <v>0</v>
      </c>
      <c r="AA340">
        <v>0</v>
      </c>
      <c r="AB340">
        <v>258.69070066586346</v>
      </c>
      <c r="AC340">
        <v>279.03566502518561</v>
      </c>
      <c r="AD340">
        <v>54.297885439554648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1016.0371353073792</v>
      </c>
      <c r="AV340">
        <v>0</v>
      </c>
      <c r="AW340">
        <v>0</v>
      </c>
      <c r="AX340" s="7">
        <v>0</v>
      </c>
    </row>
    <row r="341" spans="1:56" x14ac:dyDescent="0.2">
      <c r="A341" s="6">
        <v>654.56796729783355</v>
      </c>
      <c r="B341">
        <v>67.38418095319048</v>
      </c>
      <c r="C341">
        <v>0</v>
      </c>
      <c r="D341">
        <v>306.34403907433489</v>
      </c>
      <c r="E341">
        <v>0</v>
      </c>
      <c r="F341">
        <v>0</v>
      </c>
      <c r="G341">
        <v>560.56908139020015</v>
      </c>
      <c r="H341">
        <v>3000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350.74318526547586</v>
      </c>
      <c r="P341">
        <v>415.738377400633</v>
      </c>
      <c r="Q341">
        <v>104.43406637880844</v>
      </c>
      <c r="R341">
        <v>0</v>
      </c>
      <c r="S341">
        <v>480.70442849711162</v>
      </c>
      <c r="T341">
        <v>0</v>
      </c>
      <c r="U341">
        <v>31.26983451388287</v>
      </c>
      <c r="V341">
        <v>0</v>
      </c>
      <c r="W341">
        <v>0</v>
      </c>
      <c r="X341">
        <v>0</v>
      </c>
      <c r="Y341">
        <v>0</v>
      </c>
      <c r="Z341">
        <v>97.894818921023671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3135.4465260799329</v>
      </c>
      <c r="AQ341">
        <v>366.06738804806764</v>
      </c>
      <c r="AR341">
        <v>164.17750463590755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0</v>
      </c>
    </row>
    <row r="342" spans="1:56" x14ac:dyDescent="0.2">
      <c r="A342" s="6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260.22092615162637</v>
      </c>
      <c r="M342">
        <v>0</v>
      </c>
      <c r="N342">
        <v>240.24127457709073</v>
      </c>
      <c r="O342">
        <v>1371.1691772314712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1272.6918964987885</v>
      </c>
      <c r="W342">
        <v>0</v>
      </c>
      <c r="X342">
        <v>0</v>
      </c>
      <c r="Y342">
        <v>976.84734363637608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439.46312325491954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31.671860368193848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3.6856086465559201</v>
      </c>
      <c r="AV342">
        <v>0</v>
      </c>
      <c r="AW342">
        <v>0</v>
      </c>
      <c r="AX342" s="7">
        <v>0</v>
      </c>
    </row>
    <row r="343" spans="1:56" x14ac:dyDescent="0.2">
      <c r="A343" s="6">
        <v>318.09647902356164</v>
      </c>
      <c r="B343">
        <v>136.74849091685974</v>
      </c>
      <c r="C343">
        <v>0</v>
      </c>
      <c r="D343">
        <v>0</v>
      </c>
      <c r="E343">
        <v>0</v>
      </c>
      <c r="F343">
        <v>212.98738379406768</v>
      </c>
      <c r="G343">
        <v>302.99662917373462</v>
      </c>
      <c r="H343">
        <v>0</v>
      </c>
      <c r="I343">
        <v>38.949526764242819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126.24425297196603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254.82950143088965</v>
      </c>
      <c r="AB343">
        <v>0</v>
      </c>
      <c r="AC343">
        <v>116.80065588141815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135.70956906344963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7">
        <v>0</v>
      </c>
    </row>
    <row r="344" spans="1:56" x14ac:dyDescent="0.2">
      <c r="A344" s="6">
        <v>0</v>
      </c>
      <c r="B344">
        <v>425.10945864653286</v>
      </c>
      <c r="C344">
        <v>353.93655502096772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28.571072343678225</v>
      </c>
      <c r="L344">
        <v>55.915051074232451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221.41159462787436</v>
      </c>
      <c r="U344">
        <v>603.46184216842676</v>
      </c>
      <c r="V344">
        <v>0</v>
      </c>
      <c r="W344">
        <v>0</v>
      </c>
      <c r="X344">
        <v>0</v>
      </c>
      <c r="Y344">
        <v>3000</v>
      </c>
      <c r="Z344">
        <v>1055.6977287892582</v>
      </c>
      <c r="AA344">
        <v>0</v>
      </c>
      <c r="AB344">
        <v>126.0847030020077</v>
      </c>
      <c r="AC344">
        <v>257.50415228071188</v>
      </c>
      <c r="AD344">
        <v>0</v>
      </c>
      <c r="AE344">
        <v>120.0359701633588</v>
      </c>
      <c r="AF344">
        <v>3000</v>
      </c>
      <c r="AG344">
        <v>678.80114528708145</v>
      </c>
      <c r="AH344">
        <v>172.62214211807895</v>
      </c>
      <c r="AI344">
        <v>73.234288659017693</v>
      </c>
      <c r="AJ344">
        <v>447.17820851856504</v>
      </c>
      <c r="AK344">
        <v>0</v>
      </c>
      <c r="AL344">
        <v>0</v>
      </c>
      <c r="AM344">
        <v>0</v>
      </c>
      <c r="AN344">
        <v>110.75303340594337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75.361929411666097</v>
      </c>
      <c r="AV344">
        <v>166.93788066579418</v>
      </c>
      <c r="AW344">
        <v>0</v>
      </c>
      <c r="AX344" s="7">
        <v>0</v>
      </c>
    </row>
    <row r="345" spans="1:56" x14ac:dyDescent="0.2">
      <c r="A345" s="6">
        <v>0</v>
      </c>
      <c r="B345">
        <v>1011.3926395487283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645.48288536915334</v>
      </c>
      <c r="N345">
        <v>3000</v>
      </c>
      <c r="O345">
        <v>669.95437119726239</v>
      </c>
      <c r="P345">
        <v>143.19659534171933</v>
      </c>
      <c r="Q345">
        <v>0</v>
      </c>
      <c r="R345">
        <v>321.16010963904409</v>
      </c>
      <c r="S345">
        <v>256.49723716981225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7">
        <v>0</v>
      </c>
    </row>
    <row r="346" spans="1:56" x14ac:dyDescent="0.2">
      <c r="A346" s="6">
        <v>227.60739784257657</v>
      </c>
      <c r="B346">
        <v>0</v>
      </c>
      <c r="C346">
        <v>0</v>
      </c>
      <c r="D346">
        <v>0</v>
      </c>
      <c r="E346">
        <v>0</v>
      </c>
      <c r="F346">
        <v>121.58723732945509</v>
      </c>
      <c r="G346">
        <v>0</v>
      </c>
      <c r="H346">
        <v>25.796622080471025</v>
      </c>
      <c r="I346">
        <v>0</v>
      </c>
      <c r="J346">
        <v>120.41310702186684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369.60350284011656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37.169724225958817</v>
      </c>
      <c r="AN346">
        <v>0</v>
      </c>
      <c r="AO346">
        <v>0</v>
      </c>
      <c r="AP346">
        <v>0</v>
      </c>
      <c r="AQ346">
        <v>470.04608134096134</v>
      </c>
      <c r="AR346">
        <v>166.66065479517692</v>
      </c>
      <c r="AS346">
        <v>0</v>
      </c>
      <c r="AT346">
        <v>0</v>
      </c>
      <c r="AU346">
        <v>0</v>
      </c>
      <c r="AV346">
        <v>0</v>
      </c>
      <c r="AW346">
        <v>0</v>
      </c>
      <c r="AX346" s="7">
        <v>0</v>
      </c>
    </row>
    <row r="347" spans="1:56" x14ac:dyDescent="0.2">
      <c r="A347" s="6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45.128740555068816</v>
      </c>
      <c r="Q347">
        <v>754.70589316079759</v>
      </c>
      <c r="R347">
        <v>510.83960873536444</v>
      </c>
      <c r="S347">
        <v>152.65606075256619</v>
      </c>
      <c r="T347">
        <v>0</v>
      </c>
      <c r="U347">
        <v>0</v>
      </c>
      <c r="V347">
        <v>102.05952282172575</v>
      </c>
      <c r="W347">
        <v>0</v>
      </c>
      <c r="X347">
        <v>0</v>
      </c>
      <c r="Y347">
        <v>0</v>
      </c>
      <c r="Z347">
        <v>0</v>
      </c>
      <c r="AA347">
        <v>102.41065942101659</v>
      </c>
      <c r="AB347">
        <v>2093.3005870314732</v>
      </c>
      <c r="AC347">
        <v>471.75919217688579</v>
      </c>
      <c r="AD347">
        <v>0</v>
      </c>
      <c r="AE347">
        <v>24.199170830867388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31.454802243204995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7">
        <v>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394.99500822896107</v>
      </c>
      <c r="C348">
        <v>0</v>
      </c>
      <c r="D348">
        <v>146.22634407687474</v>
      </c>
      <c r="E348">
        <v>0</v>
      </c>
      <c r="F348">
        <v>0</v>
      </c>
      <c r="G348">
        <v>105.19633276602008</v>
      </c>
      <c r="H348">
        <v>0</v>
      </c>
      <c r="I348">
        <v>0</v>
      </c>
      <c r="J348">
        <v>0</v>
      </c>
      <c r="K348">
        <v>72.088069678637112</v>
      </c>
      <c r="L348">
        <v>34.89475051063846</v>
      </c>
      <c r="M348">
        <v>225.97338925671875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192.03471922446897</v>
      </c>
      <c r="U348">
        <v>501.53486379310743</v>
      </c>
      <c r="V348">
        <v>0</v>
      </c>
      <c r="W348">
        <v>0</v>
      </c>
      <c r="X348">
        <v>0</v>
      </c>
      <c r="Y348">
        <v>0</v>
      </c>
      <c r="Z348">
        <v>3000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BA348" s="12">
        <f>AVERAGE(A309:AD339)</f>
        <v>206.82069687939193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352.72837521749443</v>
      </c>
      <c r="C349">
        <v>0</v>
      </c>
      <c r="D349">
        <v>0</v>
      </c>
      <c r="E349">
        <v>566.80427017386501</v>
      </c>
      <c r="F349">
        <v>0</v>
      </c>
      <c r="G349">
        <v>0</v>
      </c>
      <c r="H349">
        <v>0</v>
      </c>
      <c r="I349">
        <v>168.46517906509143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649.50682288125199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91.207868511475226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472.20555134150209</v>
      </c>
      <c r="AI349">
        <v>97.40481416217699</v>
      </c>
      <c r="AJ349">
        <v>0</v>
      </c>
      <c r="AK349">
        <v>0</v>
      </c>
      <c r="AL349">
        <v>0</v>
      </c>
      <c r="AM349">
        <v>0</v>
      </c>
      <c r="AN349">
        <v>61.281257439683031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430.90856535810553</v>
      </c>
      <c r="C350" s="10">
        <v>121.61071280821716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75.722741263759872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179.18092039721614</v>
      </c>
      <c r="AL350" s="10">
        <v>10.42530994625713</v>
      </c>
      <c r="AM350" s="10">
        <v>0</v>
      </c>
      <c r="AN350" s="10">
        <v>0</v>
      </c>
      <c r="AO350" s="10">
        <v>0</v>
      </c>
      <c r="AP350" s="10">
        <v>1165.5318578630663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258.38915925278434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6.3601500704350605E-4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0DA6-3FC4-4B41-A71E-DA4C551F4F47}">
  <dimension ref="A1:BD350"/>
  <sheetViews>
    <sheetView topLeftCell="A322" workbookViewId="0">
      <selection activeCell="BC322" sqref="BC1:BC1048576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25</v>
      </c>
      <c r="AZ2" s="12">
        <v>25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3">
        <v>0</v>
      </c>
      <c r="K11" s="13">
        <v>0</v>
      </c>
      <c r="L11" s="13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 s="13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15.53965236685417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4.59907844211466</v>
      </c>
      <c r="AL36" s="13">
        <v>0</v>
      </c>
      <c r="AM36" s="13">
        <v>0</v>
      </c>
      <c r="AN36" s="13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71.206156794886738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AVERAGE(J10:AN40)</f>
        <v>2.095601540995716E-2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6.4443938588700251E-8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496.90394160859978</v>
      </c>
      <c r="AV52">
        <v>367.21635925135524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5.0764915590734745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34.102999920897219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3.3953472152438735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60.412240443037717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7.0425628052862521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33.449633556892877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30.513563004150456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48.661302162176071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27.528716560732391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27.349353460230304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59.569970481304608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15.091697562286299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1.8530774372029555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158.20474760615889</v>
      </c>
      <c r="Z75">
        <v>80.451606240163528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2.2033322885536109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2.6376505497196376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12.971391883631441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74.784183747713087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9.3351271105461819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75.221885642446523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64.077970151664886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134.57354823712967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16.394384346682273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109.00651226843911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4.3390470365807232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9.6713797381357836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26.121131416174649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44.15765008366543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27.959834109200074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BA98" s="12">
        <f>AVERAGE(J60:AN90)</f>
        <v>0.64840769449060653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101.54325033279974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1.9939833420975132E-6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1.8812537882154174</v>
      </c>
      <c r="AW101">
        <v>0</v>
      </c>
      <c r="AX101" s="7">
        <v>0</v>
      </c>
    </row>
    <row r="102" spans="1:56" x14ac:dyDescent="0.2">
      <c r="A102" s="6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1074.1148538954171</v>
      </c>
      <c r="AV102">
        <v>206.34862586388635</v>
      </c>
      <c r="AW102">
        <v>0</v>
      </c>
      <c r="AX102" s="7">
        <v>0</v>
      </c>
    </row>
    <row r="103" spans="1:56" x14ac:dyDescent="0.2">
      <c r="A103" s="6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11.792004491227544</v>
      </c>
      <c r="J103">
        <v>0</v>
      </c>
      <c r="K103">
        <v>12.555064304433017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143.14864549997628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24.604672119340648</v>
      </c>
      <c r="I105">
        <v>0</v>
      </c>
      <c r="J105">
        <v>0</v>
      </c>
      <c r="K105">
        <v>0</v>
      </c>
      <c r="L105">
        <v>62.978405335247317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22.102830035492389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7">
        <v>0</v>
      </c>
    </row>
    <row r="106" spans="1:56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6.5258320236330292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41.011138721794396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12.347847635073776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1.7567427984222377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51.397836375742372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3.7245389482932296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</row>
    <row r="111" spans="1:56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20.735453223011973</v>
      </c>
      <c r="M111">
        <v>80.97519909352377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</row>
    <row r="112" spans="1:56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0.48170751560655845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6.9192483503243238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16.592598794334208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</row>
    <row r="115" spans="1:50" x14ac:dyDescent="0.2">
      <c r="A115" s="6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25.679010300123082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17.634540137975364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67.42014444720644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</row>
    <row r="118" spans="1:50" x14ac:dyDescent="0.2">
      <c r="A118" s="6">
        <v>0</v>
      </c>
      <c r="B118">
        <v>0</v>
      </c>
      <c r="C118">
        <v>0</v>
      </c>
      <c r="D118">
        <v>0</v>
      </c>
      <c r="E118">
        <v>1.3957299601788691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5.9784925516314615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58.435343985433065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100.97278874661242</v>
      </c>
    </row>
    <row r="119" spans="1:5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0</v>
      </c>
      <c r="B120">
        <v>0</v>
      </c>
      <c r="C120">
        <v>0</v>
      </c>
      <c r="D120">
        <v>0.19874536478300797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45.522945347359382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23.101319611481813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41.118416028454703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75.726045750719095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36.154678366637654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0</v>
      </c>
      <c r="B122">
        <v>0</v>
      </c>
      <c r="C122">
        <v>84.068247437666287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14.104543068393468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99.739491019799971</v>
      </c>
      <c r="V122">
        <v>0.33958448026805854</v>
      </c>
      <c r="W122">
        <v>0</v>
      </c>
      <c r="X122">
        <v>0</v>
      </c>
      <c r="Y122">
        <v>0</v>
      </c>
      <c r="Z122">
        <v>0</v>
      </c>
      <c r="AA122">
        <v>7.4761361973551175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0</v>
      </c>
    </row>
    <row r="123" spans="1:5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28.90517084837029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3.1038840692367557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107.75766246611784</v>
      </c>
      <c r="N125">
        <v>0</v>
      </c>
      <c r="O125">
        <v>0</v>
      </c>
      <c r="P125">
        <v>0</v>
      </c>
      <c r="Q125">
        <v>0</v>
      </c>
      <c r="R125">
        <v>40.762407723895649</v>
      </c>
      <c r="S125">
        <v>0</v>
      </c>
      <c r="T125">
        <v>0</v>
      </c>
      <c r="U125">
        <v>0</v>
      </c>
      <c r="V125">
        <v>0</v>
      </c>
      <c r="W125">
        <v>5.7076311508999424</v>
      </c>
      <c r="X125">
        <v>15.580206902776354</v>
      </c>
      <c r="Y125">
        <v>239.33093006674926</v>
      </c>
      <c r="Z125">
        <v>277.55989586313808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183.4773583860906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0</v>
      </c>
      <c r="B127">
        <v>0</v>
      </c>
      <c r="C127">
        <v>0</v>
      </c>
      <c r="D127">
        <v>65.896133507544619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13.328957985929264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13.820670311145477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51.834919838654514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7">
        <v>0</v>
      </c>
    </row>
    <row r="129" spans="1:50" x14ac:dyDescent="0.2">
      <c r="A129" s="6">
        <v>0</v>
      </c>
      <c r="B129">
        <v>0</v>
      </c>
      <c r="C129">
        <v>0</v>
      </c>
      <c r="D129">
        <v>20.99872194919817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1.9887226287464728</v>
      </c>
      <c r="K129">
        <v>0</v>
      </c>
      <c r="L129">
        <v>0</v>
      </c>
      <c r="M129">
        <v>0</v>
      </c>
      <c r="N129">
        <v>10.070200609739459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0</v>
      </c>
      <c r="B130">
        <v>0</v>
      </c>
      <c r="C130">
        <v>5.3548093008866999</v>
      </c>
      <c r="D130">
        <v>67.349125688565437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7">
        <v>10.469289107471468</v>
      </c>
    </row>
    <row r="131" spans="1:50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91.049028053149868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7">
        <v>0</v>
      </c>
    </row>
    <row r="132" spans="1:5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15.184651467737694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9.2571013710457919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84.817886651977005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16.232755992115926</v>
      </c>
      <c r="AX133" s="7">
        <v>0</v>
      </c>
    </row>
    <row r="134" spans="1:50" x14ac:dyDescent="0.2">
      <c r="A134" s="6">
        <v>0</v>
      </c>
      <c r="B134">
        <v>0</v>
      </c>
      <c r="C134">
        <v>0</v>
      </c>
      <c r="D134">
        <v>8.5830042447664709</v>
      </c>
      <c r="E134">
        <v>27.045183841798917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23.750105076047021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4.3229828567359618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62.305757104522854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18.697180686881438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149.19034381576421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7">
        <v>0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68.711401901935005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77.323056707232354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0</v>
      </c>
      <c r="C140">
        <v>0</v>
      </c>
      <c r="D140">
        <v>16.667866232794495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30.612317818508473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1.5692751458273051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9.3876712460282761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14.753623758871981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0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15.434739633668414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0.27463357841179459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7">
        <v>8.8914127936254772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169.74847294245819</v>
      </c>
      <c r="AX143" s="7">
        <v>0</v>
      </c>
    </row>
    <row r="144" spans="1:50" x14ac:dyDescent="0.2">
      <c r="A144" s="6">
        <v>0</v>
      </c>
      <c r="B144">
        <v>0</v>
      </c>
      <c r="C144">
        <v>0</v>
      </c>
      <c r="D144">
        <v>23.794682486855891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88.377353887926347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58.898775343015132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7.6365644681636695</v>
      </c>
      <c r="AB145">
        <v>20.062619747512144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</row>
    <row r="147" spans="1:56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0</v>
      </c>
      <c r="BA148" s="12">
        <f>AVERAGE(J110:AN140)</f>
        <v>2.0776396500445946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15.877465934112024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22.764908832214587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68.453790012704303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65.259352362203572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6.3891574518171366E-6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4.351087689189626</v>
      </c>
      <c r="H152">
        <v>0</v>
      </c>
      <c r="I152">
        <v>0</v>
      </c>
      <c r="J152">
        <v>27.126491936967795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742.96804629092685</v>
      </c>
      <c r="AV152">
        <v>131.81896393342367</v>
      </c>
      <c r="AW152">
        <v>0</v>
      </c>
      <c r="AX152" s="7">
        <v>0</v>
      </c>
    </row>
    <row r="153" spans="1:56" x14ac:dyDescent="0.2">
      <c r="A153" s="6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95.656343580658358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</row>
    <row r="154" spans="1:56" x14ac:dyDescent="0.2">
      <c r="A154" s="6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49.737051238867025</v>
      </c>
      <c r="J154">
        <v>96.214743818547504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15.13122212113467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82.988099874094587</v>
      </c>
      <c r="J155">
        <v>0</v>
      </c>
      <c r="K155">
        <v>22.373880571269638</v>
      </c>
      <c r="L155">
        <v>96.082360081847128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81.304424466467935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7">
        <v>0</v>
      </c>
    </row>
    <row r="156" spans="1:56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3.3039997373239203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23.724466466148442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50.919262463309678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</row>
    <row r="158" spans="1:56" x14ac:dyDescent="0.2">
      <c r="A158" s="6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6" x14ac:dyDescent="0.2">
      <c r="A159" s="6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0.32715546099734638</v>
      </c>
      <c r="M159">
        <v>0</v>
      </c>
      <c r="N159">
        <v>66.120697611589094</v>
      </c>
      <c r="O159">
        <v>36.414074581286059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20.38520837652095</v>
      </c>
      <c r="AA159">
        <v>39.554559138586683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6" x14ac:dyDescent="0.2">
      <c r="A160" s="6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82.716345646445916</v>
      </c>
      <c r="M160">
        <v>0</v>
      </c>
      <c r="N160">
        <v>26.432376936030778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51.085086813317048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37.489526300919806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7">
        <v>0</v>
      </c>
    </row>
    <row r="165" spans="1:50" x14ac:dyDescent="0.2">
      <c r="A165" s="6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39.984879394039581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9.4317798952270095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</row>
    <row r="167" spans="1:50" x14ac:dyDescent="0.2">
      <c r="A167" s="6">
        <v>0</v>
      </c>
      <c r="B167">
        <v>0</v>
      </c>
      <c r="C167">
        <v>24.161986180107306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23.417280426012439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39.804309102182742</v>
      </c>
      <c r="O168">
        <v>0</v>
      </c>
      <c r="P168">
        <v>0</v>
      </c>
      <c r="Q168">
        <v>3.0938221838268873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160.96107061343491</v>
      </c>
      <c r="AE168">
        <v>0</v>
      </c>
      <c r="AF168">
        <v>0</v>
      </c>
      <c r="AG168">
        <v>0</v>
      </c>
      <c r="AH168">
        <v>2.0730836240095414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7">
        <v>16.207130517104815</v>
      </c>
    </row>
    <row r="169" spans="1:50" x14ac:dyDescent="0.2">
      <c r="A169" s="6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6.8263350781126064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13.806007652298831</v>
      </c>
      <c r="AC170">
        <v>0</v>
      </c>
      <c r="AD170">
        <v>0</v>
      </c>
      <c r="AE170">
        <v>2.1874394971423499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</row>
    <row r="171" spans="1:5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107.53754623616624</v>
      </c>
      <c r="I171">
        <v>109.99041363462675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104.03188098409237</v>
      </c>
      <c r="Q171">
        <v>6.3424405698533519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2.3264256398865655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7">
        <v>0</v>
      </c>
    </row>
    <row r="172" spans="1:50" x14ac:dyDescent="0.2">
      <c r="A172" s="6">
        <v>0</v>
      </c>
      <c r="B172">
        <v>0</v>
      </c>
      <c r="C172">
        <v>102.40058910927473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92.329241133191772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39.07779886363096</v>
      </c>
      <c r="T172">
        <v>0</v>
      </c>
      <c r="U172">
        <v>54.150029490455836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3.0369720750086344</v>
      </c>
      <c r="AX172" s="7">
        <v>0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22.783539340718107</v>
      </c>
    </row>
    <row r="174" spans="1:50" x14ac:dyDescent="0.2">
      <c r="A174" s="6">
        <v>0</v>
      </c>
      <c r="B174">
        <v>0</v>
      </c>
      <c r="C174">
        <v>0</v>
      </c>
      <c r="D174">
        <v>81.226286848509517</v>
      </c>
      <c r="E174">
        <v>0</v>
      </c>
      <c r="F174">
        <v>0</v>
      </c>
      <c r="G174">
        <v>0</v>
      </c>
      <c r="H174">
        <v>24.299684137776239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34.640397886089431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31.643249183999615</v>
      </c>
      <c r="I175">
        <v>0</v>
      </c>
      <c r="J175">
        <v>0</v>
      </c>
      <c r="K175">
        <v>0</v>
      </c>
      <c r="L175">
        <v>0</v>
      </c>
      <c r="M175">
        <v>14.346410000988726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80.777889039762613</v>
      </c>
      <c r="V175">
        <v>0</v>
      </c>
      <c r="W175">
        <v>0</v>
      </c>
      <c r="X175">
        <v>113.93946720065514</v>
      </c>
      <c r="Y175">
        <v>425.83724832014559</v>
      </c>
      <c r="Z175">
        <v>163.5350208599466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7">
        <v>0</v>
      </c>
    </row>
    <row r="176" spans="1:5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230.34576619920654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</row>
    <row r="177" spans="1:5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0.24581642302064211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7">
        <v>0</v>
      </c>
    </row>
    <row r="178" spans="1:50" x14ac:dyDescent="0.2">
      <c r="A178" s="6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141.42215252244614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13.75308928142249</v>
      </c>
      <c r="AS178">
        <v>0</v>
      </c>
      <c r="AT178">
        <v>0</v>
      </c>
      <c r="AU178">
        <v>0</v>
      </c>
      <c r="AV178">
        <v>0</v>
      </c>
      <c r="AW178">
        <v>0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24.203437699493406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17.026726072410838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0</v>
      </c>
      <c r="B180">
        <v>0</v>
      </c>
      <c r="C180">
        <v>0</v>
      </c>
      <c r="D180">
        <v>0.46080942962180416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10.578355672967064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7">
        <v>77.991361939021772</v>
      </c>
    </row>
    <row r="181" spans="1:50" x14ac:dyDescent="0.2">
      <c r="A181" s="6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7">
        <v>0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6.2692545673480709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34.124566922556369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76.584428333831966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96.775549395649705</v>
      </c>
      <c r="AX183" s="7">
        <v>0</v>
      </c>
    </row>
    <row r="184" spans="1:50" x14ac:dyDescent="0.2">
      <c r="A184" s="6">
        <v>0</v>
      </c>
      <c r="B184">
        <v>0</v>
      </c>
      <c r="C184">
        <v>0</v>
      </c>
      <c r="D184">
        <v>46.635558306013081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7">
        <v>30.657377918144448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8.4968057611281438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0</v>
      </c>
    </row>
    <row r="186" spans="1:50" x14ac:dyDescent="0.2">
      <c r="A186" s="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221.77229024229291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7">
        <v>0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32.341722703585219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0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50.983621338718876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80.301302172665601</v>
      </c>
      <c r="AT189">
        <v>0</v>
      </c>
      <c r="AU189">
        <v>0</v>
      </c>
      <c r="AV189">
        <v>0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0.99071587760045077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52.916173867474299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20.256350660987664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33.836410086530122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25.279383920901182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7">
        <v>0</v>
      </c>
    </row>
    <row r="193" spans="1:5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58.964690110134597</v>
      </c>
      <c r="AX193" s="7">
        <v>0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27.717011361821278</v>
      </c>
      <c r="H194">
        <v>0</v>
      </c>
      <c r="I194">
        <v>53.875976913394425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28.125223994070438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138.50056564894885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2.3994026701252551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13.298186885049745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3.3368707394802186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7">
        <v>0</v>
      </c>
    </row>
    <row r="197" spans="1:56" x14ac:dyDescent="0.2">
      <c r="A197" s="6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BA198" s="12">
        <f>AVERAGE(J160:AN190)</f>
        <v>2.483350219333639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</v>
      </c>
      <c r="D199">
        <v>0</v>
      </c>
      <c r="E199">
        <v>10.843560159963999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83.395441146147732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7.6367985944948062E-6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11.094923998321974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21.024071823197119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5">
        <v>0</v>
      </c>
    </row>
    <row r="202" spans="1:56" x14ac:dyDescent="0.2">
      <c r="A202" s="6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21.237524270761696</v>
      </c>
      <c r="H202">
        <v>19.385086952166148</v>
      </c>
      <c r="I202">
        <v>72.364149652092692</v>
      </c>
      <c r="J202">
        <v>82.718419540809009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494.52920276002442</v>
      </c>
      <c r="AV202">
        <v>125.32985160921862</v>
      </c>
      <c r="AW202">
        <v>0</v>
      </c>
      <c r="AX202" s="7">
        <v>0</v>
      </c>
    </row>
    <row r="203" spans="1:56" x14ac:dyDescent="0.2">
      <c r="A203" s="6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164.9072801736188</v>
      </c>
      <c r="I203">
        <v>137.86227807873183</v>
      </c>
      <c r="J203">
        <v>0</v>
      </c>
      <c r="K203">
        <v>45.128653765404124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</row>
    <row r="204" spans="1:56" x14ac:dyDescent="0.2">
      <c r="A204" s="6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58.639880960621667</v>
      </c>
      <c r="I204">
        <v>63.073079547662473</v>
      </c>
      <c r="J204">
        <v>80.714544502171066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7">
        <v>0</v>
      </c>
    </row>
    <row r="205" spans="1:56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82.317286789719219</v>
      </c>
      <c r="H205">
        <v>0</v>
      </c>
      <c r="I205">
        <v>49.083786401824909</v>
      </c>
      <c r="J205">
        <v>6.8377511634575967</v>
      </c>
      <c r="K205">
        <v>16.627279107570303</v>
      </c>
      <c r="L205">
        <v>98.287791200171796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70.168310114343512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7">
        <v>0</v>
      </c>
    </row>
    <row r="206" spans="1:56" x14ac:dyDescent="0.2">
      <c r="A206" s="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96.817748920473605</v>
      </c>
      <c r="K206">
        <v>0</v>
      </c>
      <c r="L206">
        <v>0</v>
      </c>
      <c r="M206">
        <v>0</v>
      </c>
      <c r="N206">
        <v>0</v>
      </c>
      <c r="O206">
        <v>36.218555858322361</v>
      </c>
      <c r="P206">
        <v>0</v>
      </c>
      <c r="Q206">
        <v>0</v>
      </c>
      <c r="R206">
        <v>0</v>
      </c>
      <c r="S206">
        <v>0</v>
      </c>
      <c r="T206">
        <v>9.0947366291361504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5.0737095718195633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7">
        <v>0</v>
      </c>
    </row>
    <row r="207" spans="1:56" x14ac:dyDescent="0.2">
      <c r="A207" s="6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15.664147931937805</v>
      </c>
      <c r="J207">
        <v>30.55837185748851</v>
      </c>
      <c r="K207">
        <v>0</v>
      </c>
      <c r="L207">
        <v>12.48173191849537</v>
      </c>
      <c r="M207">
        <v>68.300160646187123</v>
      </c>
      <c r="N207">
        <v>0</v>
      </c>
      <c r="O207">
        <v>43.235303552442474</v>
      </c>
      <c r="P207">
        <v>0</v>
      </c>
      <c r="Q207">
        <v>0</v>
      </c>
      <c r="R207">
        <v>0</v>
      </c>
      <c r="S207">
        <v>0</v>
      </c>
      <c r="T207">
        <v>13.634993703382861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0</v>
      </c>
    </row>
    <row r="208" spans="1:56" x14ac:dyDescent="0.2">
      <c r="A208" s="6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29.111950090884875</v>
      </c>
      <c r="K208">
        <v>2.4619024502953835</v>
      </c>
      <c r="L208">
        <v>38.248710423174543</v>
      </c>
      <c r="M208">
        <v>77.824915939269431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28.109138204119972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50.6890049173644</v>
      </c>
      <c r="AG208">
        <v>0</v>
      </c>
      <c r="AH208">
        <v>0</v>
      </c>
      <c r="AI208">
        <v>0</v>
      </c>
      <c r="AJ208">
        <v>10.149251143885067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50" x14ac:dyDescent="0.2">
      <c r="A209" s="6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72.562552925212003</v>
      </c>
      <c r="L209">
        <v>41.540597696035547</v>
      </c>
      <c r="M209">
        <v>51.541011910939687</v>
      </c>
      <c r="N209">
        <v>75.737846332144727</v>
      </c>
      <c r="O209">
        <v>135.64536649382762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141.52811532422811</v>
      </c>
      <c r="W209">
        <v>0</v>
      </c>
      <c r="X209">
        <v>0</v>
      </c>
      <c r="Y209">
        <v>0</v>
      </c>
      <c r="Z209">
        <v>0</v>
      </c>
      <c r="AA209">
        <v>19.213664156668074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7.4128773841352995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7">
        <v>0</v>
      </c>
    </row>
    <row r="210" spans="1:50" x14ac:dyDescent="0.2">
      <c r="A210" s="6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43.660836962381381</v>
      </c>
      <c r="L210">
        <v>227.24813929023594</v>
      </c>
      <c r="M210">
        <v>0</v>
      </c>
      <c r="N210">
        <v>144.28632647721088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7">
        <v>0</v>
      </c>
    </row>
    <row r="211" spans="1:50" x14ac:dyDescent="0.2">
      <c r="A211" s="6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0.57630692984139387</v>
      </c>
      <c r="L211">
        <v>21.81102511635163</v>
      </c>
      <c r="M211">
        <v>5.598043216285987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7">
        <v>0</v>
      </c>
    </row>
    <row r="212" spans="1:50" x14ac:dyDescent="0.2">
      <c r="A212" s="6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37.489781874013715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2.035781055823918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9.2853362904183996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7">
        <v>0</v>
      </c>
    </row>
    <row r="213" spans="1:50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22.524611492325675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13.143051642240152</v>
      </c>
      <c r="AJ213">
        <v>0</v>
      </c>
      <c r="AK213">
        <v>0</v>
      </c>
      <c r="AL213">
        <v>0</v>
      </c>
      <c r="AM213">
        <v>83.880276504869016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</row>
    <row r="214" spans="1:50" x14ac:dyDescent="0.2">
      <c r="A214" s="6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36.959872233362603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56.026468322682376</v>
      </c>
      <c r="Y214">
        <v>0</v>
      </c>
      <c r="Z214">
        <v>0</v>
      </c>
      <c r="AA214">
        <v>31.852519288776875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7">
        <v>0</v>
      </c>
    </row>
    <row r="215" spans="1:50" x14ac:dyDescent="0.2">
      <c r="A215" s="6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14.145470610046232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1.2494428300424261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5.5684352280109124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23.714482190675881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7">
        <v>0</v>
      </c>
    </row>
    <row r="217" spans="1:50" x14ac:dyDescent="0.2">
      <c r="A217" s="6">
        <v>0</v>
      </c>
      <c r="B217">
        <v>0</v>
      </c>
      <c r="C217">
        <v>124.63978885368806</v>
      </c>
      <c r="D217">
        <v>0</v>
      </c>
      <c r="E217">
        <v>0</v>
      </c>
      <c r="F217">
        <v>0</v>
      </c>
      <c r="G217">
        <v>4.6730226524573482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24.63912455853324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6.7499165183626246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102.13724646498395</v>
      </c>
      <c r="AH217">
        <v>0</v>
      </c>
      <c r="AI217">
        <v>0</v>
      </c>
      <c r="AJ217">
        <v>0</v>
      </c>
      <c r="AK217">
        <v>0</v>
      </c>
      <c r="AL217">
        <v>0.99493153793173406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3.6079420777678024</v>
      </c>
      <c r="AS217">
        <v>0</v>
      </c>
      <c r="AT217">
        <v>0</v>
      </c>
      <c r="AU217">
        <v>0</v>
      </c>
      <c r="AV217">
        <v>0</v>
      </c>
      <c r="AW217">
        <v>0</v>
      </c>
      <c r="AX217" s="7">
        <v>0</v>
      </c>
    </row>
    <row r="218" spans="1:50" x14ac:dyDescent="0.2">
      <c r="A218" s="6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23.239823479820188</v>
      </c>
      <c r="O218">
        <v>0</v>
      </c>
      <c r="P218">
        <v>0</v>
      </c>
      <c r="Q218">
        <v>86.977006900626293</v>
      </c>
      <c r="R218">
        <v>0</v>
      </c>
      <c r="S218">
        <v>0</v>
      </c>
      <c r="T218">
        <v>0</v>
      </c>
      <c r="U218">
        <v>0</v>
      </c>
      <c r="V218">
        <v>41.997088156507289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127.29863820124865</v>
      </c>
      <c r="AE218">
        <v>0</v>
      </c>
      <c r="AF218">
        <v>0</v>
      </c>
      <c r="AG218">
        <v>0</v>
      </c>
      <c r="AH218">
        <v>30.788878522418599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16.360323601295022</v>
      </c>
      <c r="AU218">
        <v>0</v>
      </c>
      <c r="AV218">
        <v>0</v>
      </c>
      <c r="AW218">
        <v>0</v>
      </c>
      <c r="AX218" s="7">
        <v>80.419256964185024</v>
      </c>
    </row>
    <row r="219" spans="1:50" x14ac:dyDescent="0.2">
      <c r="A219" s="6">
        <v>0</v>
      </c>
      <c r="B219">
        <v>0</v>
      </c>
      <c r="C219">
        <v>0</v>
      </c>
      <c r="D219">
        <v>0</v>
      </c>
      <c r="E219">
        <v>0</v>
      </c>
      <c r="F219">
        <v>46.260872799106892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36.739292488177853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29.870678215036151</v>
      </c>
      <c r="X219">
        <v>0</v>
      </c>
      <c r="Y219">
        <v>0</v>
      </c>
      <c r="Z219">
        <v>0</v>
      </c>
      <c r="AA219">
        <v>26.765897089192094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10.788975619404027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15.83036364854388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7">
        <v>0</v>
      </c>
    </row>
    <row r="220" spans="1:50" x14ac:dyDescent="0.2">
      <c r="A220" s="6">
        <v>0</v>
      </c>
      <c r="B220">
        <v>0</v>
      </c>
      <c r="C220">
        <v>0</v>
      </c>
      <c r="D220">
        <v>16.040358281359659</v>
      </c>
      <c r="E220">
        <v>0</v>
      </c>
      <c r="F220">
        <v>0</v>
      </c>
      <c r="G220">
        <v>0</v>
      </c>
      <c r="H220">
        <v>0</v>
      </c>
      <c r="I220">
        <v>40.952648705031606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49.893643214591521</v>
      </c>
      <c r="X220">
        <v>0</v>
      </c>
      <c r="Y220">
        <v>0</v>
      </c>
      <c r="Z220">
        <v>2.131651976871126</v>
      </c>
      <c r="AA220">
        <v>0</v>
      </c>
      <c r="AB220">
        <v>8.6046233088350164</v>
      </c>
      <c r="AC220">
        <v>0</v>
      </c>
      <c r="AD220">
        <v>0</v>
      </c>
      <c r="AE220">
        <v>40.84637731018438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6.4249412829917674</v>
      </c>
      <c r="AX220" s="7">
        <v>0</v>
      </c>
    </row>
    <row r="221" spans="1:50" x14ac:dyDescent="0.2">
      <c r="A221" s="6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83.228757253979893</v>
      </c>
      <c r="H221">
        <v>319.92463389070281</v>
      </c>
      <c r="I221">
        <v>303.99769067139277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30.376849916784067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39.539705462113488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94.301988633727888</v>
      </c>
      <c r="AW221">
        <v>0</v>
      </c>
      <c r="AX221" s="7">
        <v>0</v>
      </c>
    </row>
    <row r="222" spans="1:50" x14ac:dyDescent="0.2">
      <c r="A222" s="6">
        <v>0</v>
      </c>
      <c r="B222">
        <v>0</v>
      </c>
      <c r="C222">
        <v>61.081224466631738</v>
      </c>
      <c r="D222">
        <v>0</v>
      </c>
      <c r="E222">
        <v>38.401087689648193</v>
      </c>
      <c r="F222">
        <v>0</v>
      </c>
      <c r="G222">
        <v>38.44848366723545</v>
      </c>
      <c r="H222">
        <v>68.675618722090348</v>
      </c>
      <c r="I222">
        <v>0</v>
      </c>
      <c r="J222">
        <v>104.98975649252543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27.943416650451127</v>
      </c>
      <c r="T222">
        <v>0</v>
      </c>
      <c r="U222">
        <v>18.043311395084856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12.16650581435124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39.784309975750602</v>
      </c>
      <c r="AT222">
        <v>0</v>
      </c>
      <c r="AU222">
        <v>0</v>
      </c>
      <c r="AV222">
        <v>0</v>
      </c>
      <c r="AW222">
        <v>0</v>
      </c>
      <c r="AX222" s="7">
        <v>58.458691833649937</v>
      </c>
    </row>
    <row r="223" spans="1:50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24.564143077601329</v>
      </c>
      <c r="H223">
        <v>0</v>
      </c>
      <c r="I223">
        <v>37.49803962815713</v>
      </c>
      <c r="J223">
        <v>25.618926087024192</v>
      </c>
      <c r="K223">
        <v>0</v>
      </c>
      <c r="L223">
        <v>0</v>
      </c>
      <c r="M223">
        <v>0</v>
      </c>
      <c r="N223">
        <v>0</v>
      </c>
      <c r="O223">
        <v>23.136406725021516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7.061430681132606</v>
      </c>
      <c r="X223">
        <v>0</v>
      </c>
      <c r="Y223">
        <v>5.2386708139652001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2.2517490788450232</v>
      </c>
      <c r="AM223">
        <v>1.3028119001146479</v>
      </c>
      <c r="AN223">
        <v>0</v>
      </c>
      <c r="AO223">
        <v>0</v>
      </c>
      <c r="AP223">
        <v>0</v>
      </c>
      <c r="AQ223">
        <v>61.181190628756667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7">
        <v>64.809561832701092</v>
      </c>
    </row>
    <row r="224" spans="1:50" x14ac:dyDescent="0.2">
      <c r="A224" s="6">
        <v>0</v>
      </c>
      <c r="B224">
        <v>0</v>
      </c>
      <c r="C224">
        <v>0</v>
      </c>
      <c r="D224">
        <v>10.264972271700117</v>
      </c>
      <c r="E224">
        <v>0</v>
      </c>
      <c r="F224">
        <v>0</v>
      </c>
      <c r="G224">
        <v>42.908148979847283</v>
      </c>
      <c r="H224">
        <v>66.533932531073333</v>
      </c>
      <c r="I224">
        <v>0</v>
      </c>
      <c r="J224">
        <v>0</v>
      </c>
      <c r="K224">
        <v>3.1026175537922427</v>
      </c>
      <c r="L224">
        <v>90.591044047732794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9.9793013023509047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150.15741584188117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5.0710492584144049</v>
      </c>
      <c r="AJ224">
        <v>0.20304284551957608</v>
      </c>
      <c r="AK224">
        <v>0</v>
      </c>
      <c r="AL224">
        <v>22.409272187900569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7">
        <v>0</v>
      </c>
    </row>
    <row r="225" spans="1:50" x14ac:dyDescent="0.2">
      <c r="A225" s="6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128.52316034688101</v>
      </c>
      <c r="I225">
        <v>63.754926433723995</v>
      </c>
      <c r="J225">
        <v>0.29185904835094334</v>
      </c>
      <c r="K225">
        <v>0</v>
      </c>
      <c r="L225">
        <v>23.280314625269057</v>
      </c>
      <c r="M225">
        <v>71.59014276128346</v>
      </c>
      <c r="N225">
        <v>0</v>
      </c>
      <c r="O225">
        <v>21.5224276531535</v>
      </c>
      <c r="P225">
        <v>0</v>
      </c>
      <c r="Q225">
        <v>39.874896988311775</v>
      </c>
      <c r="R225">
        <v>0</v>
      </c>
      <c r="S225">
        <v>0</v>
      </c>
      <c r="T225">
        <v>0</v>
      </c>
      <c r="U225">
        <v>71.395382290596444</v>
      </c>
      <c r="V225">
        <v>0</v>
      </c>
      <c r="W225">
        <v>0</v>
      </c>
      <c r="X225">
        <v>127.26211623529343</v>
      </c>
      <c r="Y225">
        <v>313.89819200909096</v>
      </c>
      <c r="Z225">
        <v>191.98339875165402</v>
      </c>
      <c r="AA225">
        <v>27.4422901352591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7">
        <v>0</v>
      </c>
    </row>
    <row r="226" spans="1:50" x14ac:dyDescent="0.2">
      <c r="A226" s="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7.4201096042897916</v>
      </c>
      <c r="H226">
        <v>172.15135732683393</v>
      </c>
      <c r="I226">
        <v>23.794971624768095</v>
      </c>
      <c r="J226">
        <v>3.3606585179295507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351.55863683562166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29.159300951073419</v>
      </c>
      <c r="AQ226">
        <v>0</v>
      </c>
      <c r="AR226">
        <v>0</v>
      </c>
      <c r="AS226">
        <v>0</v>
      </c>
      <c r="AT226">
        <v>34.125180079415259</v>
      </c>
      <c r="AU226">
        <v>0</v>
      </c>
      <c r="AV226">
        <v>0</v>
      </c>
      <c r="AW226">
        <v>0</v>
      </c>
      <c r="AX226" s="7">
        <v>59.64292909732967</v>
      </c>
    </row>
    <row r="227" spans="1:50" x14ac:dyDescent="0.2">
      <c r="A227" s="6">
        <v>0</v>
      </c>
      <c r="B227">
        <v>0</v>
      </c>
      <c r="C227">
        <v>0</v>
      </c>
      <c r="D227">
        <v>67.310382991358438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10.500907201798327</v>
      </c>
      <c r="K227">
        <v>0</v>
      </c>
      <c r="L227">
        <v>6.3549933546983084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131.68379775763879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13.921845099044276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7">
        <v>0</v>
      </c>
    </row>
    <row r="228" spans="1:50" x14ac:dyDescent="0.2">
      <c r="A228" s="6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23.26032738334834</v>
      </c>
      <c r="I228">
        <v>0</v>
      </c>
      <c r="J228">
        <v>26.79034655774467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8.0680124250347944</v>
      </c>
      <c r="S228">
        <v>7.2937492650294189</v>
      </c>
      <c r="T228">
        <v>0</v>
      </c>
      <c r="U228">
        <v>0</v>
      </c>
      <c r="V228">
        <v>82.126155297876721</v>
      </c>
      <c r="W228">
        <v>0</v>
      </c>
      <c r="X228">
        <v>38.912356990486842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17.462189817722447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3.6920125155552341</v>
      </c>
      <c r="AQ228">
        <v>0</v>
      </c>
      <c r="AR228">
        <v>18.731041358285438</v>
      </c>
      <c r="AS228">
        <v>0</v>
      </c>
      <c r="AT228">
        <v>0</v>
      </c>
      <c r="AU228">
        <v>0</v>
      </c>
      <c r="AV228">
        <v>0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0</v>
      </c>
      <c r="D229">
        <v>15.129538187690287</v>
      </c>
      <c r="E229">
        <v>37.743860345398843</v>
      </c>
      <c r="F229">
        <v>0</v>
      </c>
      <c r="G229">
        <v>0</v>
      </c>
      <c r="H229">
        <v>139.65186886351376</v>
      </c>
      <c r="I229">
        <v>16.84349739286381</v>
      </c>
      <c r="J229">
        <v>0</v>
      </c>
      <c r="K229">
        <v>15.352202647314243</v>
      </c>
      <c r="L229">
        <v>0</v>
      </c>
      <c r="M229">
        <v>0</v>
      </c>
      <c r="N229">
        <v>58.804084613386749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23.533852625133022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40.890114360000553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1.0263059639291896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30.07880952772075</v>
      </c>
      <c r="AU229">
        <v>0</v>
      </c>
      <c r="AV229">
        <v>0</v>
      </c>
      <c r="AW229">
        <v>42.891363747713967</v>
      </c>
      <c r="AX229" s="7">
        <v>0</v>
      </c>
    </row>
    <row r="230" spans="1:50" x14ac:dyDescent="0.2">
      <c r="A230" s="6">
        <v>0</v>
      </c>
      <c r="B230">
        <v>0</v>
      </c>
      <c r="C230">
        <v>0</v>
      </c>
      <c r="D230">
        <v>17.464608275572573</v>
      </c>
      <c r="E230">
        <v>0</v>
      </c>
      <c r="F230">
        <v>0</v>
      </c>
      <c r="G230">
        <v>0</v>
      </c>
      <c r="H230">
        <v>43.686450664040422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52.062499666591066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7">
        <v>100.29162651164052</v>
      </c>
    </row>
    <row r="231" spans="1:50" x14ac:dyDescent="0.2">
      <c r="A231" s="6">
        <v>0</v>
      </c>
      <c r="B231">
        <v>0</v>
      </c>
      <c r="C231">
        <v>0</v>
      </c>
      <c r="D231">
        <v>40.066883176353713</v>
      </c>
      <c r="E231">
        <v>31.060941481705413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17.784257898155374</v>
      </c>
      <c r="L231">
        <v>170.38421004670226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12.518808657273894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12.635579965936813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7">
        <v>0</v>
      </c>
    </row>
    <row r="232" spans="1:50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10.214643494093707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0.82798340530962378</v>
      </c>
      <c r="Q232">
        <v>0</v>
      </c>
      <c r="R232">
        <v>2.71286304547084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173.98130409688474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7">
        <v>0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11.263345955394016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35.092701053254586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</row>
    <row r="234" spans="1:50" x14ac:dyDescent="0.2">
      <c r="A234" s="6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71.48975671312246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11.126087506818749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88.717425466389159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7">
        <v>65.545249051080191</v>
      </c>
    </row>
    <row r="235" spans="1:50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3.9398386454422507</v>
      </c>
      <c r="H235">
        <v>71.540330836289741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40.37758728058725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3.9337967931355706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7">
        <v>80.291863929315241</v>
      </c>
    </row>
    <row r="236" spans="1:50" x14ac:dyDescent="0.2">
      <c r="A236" s="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27.802616856086388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35.418283364055696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53.867536888526047</v>
      </c>
      <c r="AC236">
        <v>0</v>
      </c>
      <c r="AD236">
        <v>0</v>
      </c>
      <c r="AE236">
        <v>0</v>
      </c>
      <c r="AF236">
        <v>0</v>
      </c>
      <c r="AG236">
        <v>0.17848239999921134</v>
      </c>
      <c r="AH236">
        <v>0</v>
      </c>
      <c r="AI236">
        <v>16.352510846210407</v>
      </c>
      <c r="AJ236">
        <v>0</v>
      </c>
      <c r="AK236">
        <v>57.244668287693457</v>
      </c>
      <c r="AL236">
        <v>0</v>
      </c>
      <c r="AM236">
        <v>0</v>
      </c>
      <c r="AN236">
        <v>10.749411900170344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7">
        <v>0</v>
      </c>
    </row>
    <row r="237" spans="1:50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33.647852806422634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7">
        <v>0</v>
      </c>
    </row>
    <row r="238" spans="1:50" x14ac:dyDescent="0.2">
      <c r="A238" s="6">
        <v>0</v>
      </c>
      <c r="B238">
        <v>0</v>
      </c>
      <c r="C238">
        <v>0</v>
      </c>
      <c r="D238">
        <v>0</v>
      </c>
      <c r="E238">
        <v>0</v>
      </c>
      <c r="F238">
        <v>24.146867556591587</v>
      </c>
      <c r="G238">
        <v>0</v>
      </c>
      <c r="H238">
        <v>0</v>
      </c>
      <c r="I238">
        <v>26.071861667219309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24.705304665571475</v>
      </c>
      <c r="R238">
        <v>21.817833193312708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50.694551659427816</v>
      </c>
      <c r="AS238">
        <v>0</v>
      </c>
      <c r="AT238">
        <v>0</v>
      </c>
      <c r="AU238">
        <v>0</v>
      </c>
      <c r="AV238">
        <v>0</v>
      </c>
      <c r="AW238">
        <v>0</v>
      </c>
      <c r="AX238" s="7">
        <v>0</v>
      </c>
    </row>
    <row r="239" spans="1:50" x14ac:dyDescent="0.2">
      <c r="A239" s="6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88.263106996196711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13.934147255006337</v>
      </c>
      <c r="AR239">
        <v>0</v>
      </c>
      <c r="AS239">
        <v>46.025446158027535</v>
      </c>
      <c r="AT239">
        <v>0</v>
      </c>
      <c r="AU239">
        <v>0.11163438504263468</v>
      </c>
      <c r="AV239">
        <v>0</v>
      </c>
      <c r="AW239">
        <v>24.749374468460701</v>
      </c>
      <c r="AX239" s="7">
        <v>0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9.5424970377002865</v>
      </c>
      <c r="L240">
        <v>0</v>
      </c>
      <c r="M240">
        <v>4.3847014803541242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2.5162433725045048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7">
        <v>0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33.166317700436593</v>
      </c>
      <c r="H241">
        <v>0</v>
      </c>
      <c r="I241">
        <v>0</v>
      </c>
      <c r="J241">
        <v>0</v>
      </c>
      <c r="K241">
        <v>157.42874573914742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7">
        <v>0</v>
      </c>
    </row>
    <row r="242" spans="1:56" x14ac:dyDescent="0.2">
      <c r="A242" s="6">
        <v>0</v>
      </c>
      <c r="B242">
        <v>0</v>
      </c>
      <c r="C242">
        <v>0</v>
      </c>
      <c r="D242">
        <v>0</v>
      </c>
      <c r="E242">
        <v>0.16422048339245521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3.0724362076198304</v>
      </c>
      <c r="O242">
        <v>36.753887524172569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7">
        <v>0</v>
      </c>
    </row>
    <row r="243" spans="1:56" x14ac:dyDescent="0.2">
      <c r="A243" s="6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13.156374906041037</v>
      </c>
      <c r="M243">
        <v>0</v>
      </c>
      <c r="N243">
        <v>0</v>
      </c>
      <c r="O243">
        <v>0</v>
      </c>
      <c r="P243">
        <v>15.019390709773234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120.77736850438305</v>
      </c>
      <c r="AX243" s="7">
        <v>0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35.450595233995045</v>
      </c>
      <c r="H244">
        <v>0</v>
      </c>
      <c r="I244">
        <v>0</v>
      </c>
      <c r="J244">
        <v>0</v>
      </c>
      <c r="K244">
        <v>66.042012948654701</v>
      </c>
      <c r="L244">
        <v>20.594323313706354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0.4154703671383686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26.017551635417021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7">
        <v>0</v>
      </c>
    </row>
    <row r="245" spans="1:56" x14ac:dyDescent="0.2">
      <c r="A245" s="6">
        <v>0</v>
      </c>
      <c r="B245">
        <v>0</v>
      </c>
      <c r="C245">
        <v>0</v>
      </c>
      <c r="D245">
        <v>33.589369433438151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31.405746632867704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21.98240395500352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7">
        <v>0</v>
      </c>
    </row>
    <row r="246" spans="1:56" x14ac:dyDescent="0.2">
      <c r="A246" s="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22.551022545492287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19.46426078361128</v>
      </c>
      <c r="AL246">
        <v>19.775677377336251</v>
      </c>
      <c r="AM246">
        <v>0</v>
      </c>
      <c r="AN246">
        <v>71.342249120017641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7">
        <v>0</v>
      </c>
    </row>
    <row r="247" spans="1:56" x14ac:dyDescent="0.2">
      <c r="A247" s="6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19.52019195594039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30.842242757400982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7">
        <v>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7">
        <v>0</v>
      </c>
      <c r="BA248" s="12">
        <f>AVERAGE(J210:AN240)</f>
        <v>4.767583367609892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3.1690519549433702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113.69741064068194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1.4661272372073938E-5</v>
      </c>
      <c r="BD250" s="12" t="s">
        <v>9</v>
      </c>
    </row>
    <row r="251" spans="1:56" x14ac:dyDescent="0.2">
      <c r="A251" s="2">
        <v>0</v>
      </c>
      <c r="B251" s="3">
        <v>0</v>
      </c>
      <c r="C251" s="3">
        <v>0</v>
      </c>
      <c r="D251" s="3">
        <v>0.47949705792643726</v>
      </c>
      <c r="E251" s="3">
        <v>0</v>
      </c>
      <c r="F251" s="3">
        <v>58.184863903473342</v>
      </c>
      <c r="G251" s="3">
        <v>0</v>
      </c>
      <c r="H251" s="3">
        <v>13.290591918289465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44.086537965982643</v>
      </c>
      <c r="AW251" s="3">
        <v>0</v>
      </c>
      <c r="AX251" s="5">
        <v>0</v>
      </c>
    </row>
    <row r="252" spans="1:56" x14ac:dyDescent="0.2">
      <c r="A252" s="6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140.49478058522527</v>
      </c>
      <c r="H252">
        <v>40.871426304490342</v>
      </c>
      <c r="I252">
        <v>4.7676677677259249</v>
      </c>
      <c r="J252">
        <v>190.20755886620373</v>
      </c>
      <c r="K252">
        <v>55.00539276926429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684.75568712587346</v>
      </c>
      <c r="AV252">
        <v>117.70020511122084</v>
      </c>
      <c r="AW252">
        <v>0</v>
      </c>
      <c r="AX252" s="7">
        <v>0</v>
      </c>
    </row>
    <row r="253" spans="1:56" x14ac:dyDescent="0.2">
      <c r="A253" s="6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293.65761329589122</v>
      </c>
      <c r="I253">
        <v>200.80485999483653</v>
      </c>
      <c r="J253">
        <v>153.20166613877291</v>
      </c>
      <c r="K253">
        <v>137.70681107570408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4.9350882990529499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6" x14ac:dyDescent="0.2">
      <c r="A254" s="6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6.1972691574856071</v>
      </c>
      <c r="H254">
        <v>136.76670996257963</v>
      </c>
      <c r="I254">
        <v>139.40384253400134</v>
      </c>
      <c r="J254">
        <v>279.86786862536428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0.28629200804061838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5.0530230978788495</v>
      </c>
      <c r="AH254">
        <v>0</v>
      </c>
      <c r="AI254">
        <v>0</v>
      </c>
      <c r="AJ254">
        <v>31.886104445171441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7">
        <v>0</v>
      </c>
    </row>
    <row r="255" spans="1:56" x14ac:dyDescent="0.2">
      <c r="A255" s="6">
        <v>0</v>
      </c>
      <c r="B255">
        <v>0</v>
      </c>
      <c r="C255">
        <v>0</v>
      </c>
      <c r="D255">
        <v>0</v>
      </c>
      <c r="E255">
        <v>31.63908341280694</v>
      </c>
      <c r="F255">
        <v>0</v>
      </c>
      <c r="G255">
        <v>115.93299776215326</v>
      </c>
      <c r="H255">
        <v>64.210614172565329</v>
      </c>
      <c r="I255">
        <v>95.690762644137521</v>
      </c>
      <c r="J255">
        <v>71.874961401592827</v>
      </c>
      <c r="K255">
        <v>19.135412328354505</v>
      </c>
      <c r="L255">
        <v>222.38940080167367</v>
      </c>
      <c r="M255">
        <v>51.104653335029525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57.839670847598427</v>
      </c>
      <c r="AD255">
        <v>0</v>
      </c>
      <c r="AE255">
        <v>0</v>
      </c>
      <c r="AF255">
        <v>33.494380283574628</v>
      </c>
      <c r="AG255">
        <v>0</v>
      </c>
      <c r="AH255">
        <v>0</v>
      </c>
      <c r="AI255">
        <v>0</v>
      </c>
      <c r="AJ255">
        <v>48.780634401506632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7">
        <v>0</v>
      </c>
    </row>
    <row r="256" spans="1:56" x14ac:dyDescent="0.2">
      <c r="A256" s="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55.741674938983579</v>
      </c>
      <c r="L256">
        <v>90.818702591885085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4.7267341290935292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0</v>
      </c>
    </row>
    <row r="257" spans="1:50" x14ac:dyDescent="0.2">
      <c r="A257" s="6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24.470021399207781</v>
      </c>
      <c r="I257">
        <v>0</v>
      </c>
      <c r="J257">
        <v>114.48135851737197</v>
      </c>
      <c r="K257">
        <v>201.76395780664279</v>
      </c>
      <c r="L257">
        <v>79.402290638264731</v>
      </c>
      <c r="M257">
        <v>99.308911988270211</v>
      </c>
      <c r="N257">
        <v>45.096253400400656</v>
      </c>
      <c r="O257">
        <v>154.50287533857409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0</v>
      </c>
    </row>
    <row r="258" spans="1:50" x14ac:dyDescent="0.2">
      <c r="A258" s="6">
        <v>0</v>
      </c>
      <c r="B258">
        <v>0</v>
      </c>
      <c r="C258">
        <v>0</v>
      </c>
      <c r="D258">
        <v>0</v>
      </c>
      <c r="E258">
        <v>0</v>
      </c>
      <c r="F258">
        <v>32.638208409988692</v>
      </c>
      <c r="G258">
        <v>0</v>
      </c>
      <c r="H258">
        <v>0</v>
      </c>
      <c r="I258">
        <v>0</v>
      </c>
      <c r="J258">
        <v>0</v>
      </c>
      <c r="K258">
        <v>70.378442817683663</v>
      </c>
      <c r="L258">
        <v>21.332764634639716</v>
      </c>
      <c r="M258">
        <v>40.492418016967349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80.07390001485237</v>
      </c>
      <c r="AB258">
        <v>0</v>
      </c>
      <c r="AC258">
        <v>0</v>
      </c>
      <c r="AD258">
        <v>0</v>
      </c>
      <c r="AE258">
        <v>0</v>
      </c>
      <c r="AF258">
        <v>36.545845442100017</v>
      </c>
      <c r="AG258">
        <v>0</v>
      </c>
      <c r="AH258">
        <v>0</v>
      </c>
      <c r="AI258">
        <v>0</v>
      </c>
      <c r="AJ258">
        <v>53.314389835505608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3.5254220668452945</v>
      </c>
      <c r="K259">
        <v>56.701170527458999</v>
      </c>
      <c r="L259">
        <v>46.395589155416928</v>
      </c>
      <c r="M259">
        <v>0</v>
      </c>
      <c r="N259">
        <v>80.336031133061624</v>
      </c>
      <c r="O259">
        <v>78.392199504754899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22.054852358099652</v>
      </c>
      <c r="W259">
        <v>0</v>
      </c>
      <c r="X259">
        <v>0</v>
      </c>
      <c r="Y259">
        <v>0</v>
      </c>
      <c r="Z259">
        <v>0</v>
      </c>
      <c r="AA259">
        <v>89.089186476323903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24.402945270860073</v>
      </c>
      <c r="AI259">
        <v>5.9318160442708177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23.585534653158902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128.3858257150323</v>
      </c>
      <c r="L260">
        <v>282.3711712751151</v>
      </c>
      <c r="M260">
        <v>13.208380323430447</v>
      </c>
      <c r="N260">
        <v>51.705019997220006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4.9694431402554073</v>
      </c>
      <c r="V260">
        <v>0</v>
      </c>
      <c r="W260">
        <v>0</v>
      </c>
      <c r="X260">
        <v>0</v>
      </c>
      <c r="Y260">
        <v>4.7603124772522278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7">
        <v>1.9137548669659736</v>
      </c>
    </row>
    <row r="261" spans="1:50" x14ac:dyDescent="0.2">
      <c r="A261" s="6">
        <v>0</v>
      </c>
      <c r="B261">
        <v>0</v>
      </c>
      <c r="C261">
        <v>0</v>
      </c>
      <c r="D261">
        <v>0</v>
      </c>
      <c r="E261">
        <v>0</v>
      </c>
      <c r="F261">
        <v>45.516145447937106</v>
      </c>
      <c r="G261">
        <v>0</v>
      </c>
      <c r="H261">
        <v>0</v>
      </c>
      <c r="I261">
        <v>0</v>
      </c>
      <c r="J261">
        <v>0</v>
      </c>
      <c r="K261">
        <v>26.482838887725848</v>
      </c>
      <c r="L261">
        <v>110.04552577746745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43.844973103242864</v>
      </c>
      <c r="AS261">
        <v>0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58.649397862983278</v>
      </c>
      <c r="H262">
        <v>0</v>
      </c>
      <c r="I262">
        <v>3.8421254276049694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59.807395122580601</v>
      </c>
      <c r="U262">
        <v>0</v>
      </c>
      <c r="V262">
        <v>0</v>
      </c>
      <c r="W262">
        <v>0</v>
      </c>
      <c r="X262">
        <v>0</v>
      </c>
      <c r="Y262">
        <v>52.989572220622904</v>
      </c>
      <c r="Z262">
        <v>3.6461394979742181</v>
      </c>
      <c r="AA262">
        <v>0</v>
      </c>
      <c r="AB262">
        <v>64.003189341063262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75.461561202178018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87.738824112794646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43.181704784853991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21.159599616854393</v>
      </c>
      <c r="AA263">
        <v>0</v>
      </c>
      <c r="AB263">
        <v>0</v>
      </c>
      <c r="AC263">
        <v>15.8228514355078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36.82906478331779</v>
      </c>
      <c r="AN263">
        <v>0</v>
      </c>
      <c r="AO263">
        <v>8.8866967049989398</v>
      </c>
      <c r="AP263">
        <v>4.7928925105179587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7">
        <v>0</v>
      </c>
    </row>
    <row r="264" spans="1:50" x14ac:dyDescent="0.2">
      <c r="A264" s="6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40.61262479762263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9.7270157157104222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7.9236890945003324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42.651601220201428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75.78181217581141</v>
      </c>
      <c r="O265">
        <v>0</v>
      </c>
      <c r="P265">
        <v>0</v>
      </c>
      <c r="Q265">
        <v>0</v>
      </c>
      <c r="R265">
        <v>35.348010851472282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48.18255864361754</v>
      </c>
      <c r="AQ265">
        <v>0</v>
      </c>
      <c r="AR265">
        <v>67.599609874614544</v>
      </c>
      <c r="AS265">
        <v>0</v>
      </c>
      <c r="AT265">
        <v>21.204942787149321</v>
      </c>
      <c r="AU265">
        <v>0</v>
      </c>
      <c r="AV265">
        <v>0</v>
      </c>
      <c r="AW265">
        <v>0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98.628732011414286</v>
      </c>
      <c r="E266">
        <v>0</v>
      </c>
      <c r="F266">
        <v>41.149423431410924</v>
      </c>
      <c r="G266">
        <v>21.737787702352762</v>
      </c>
      <c r="H266">
        <v>0</v>
      </c>
      <c r="I266">
        <v>72.325046706143894</v>
      </c>
      <c r="J266">
        <v>0</v>
      </c>
      <c r="K266">
        <v>0</v>
      </c>
      <c r="L266">
        <v>4.0212718419907105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9.0794720027852236</v>
      </c>
      <c r="U266">
        <v>0</v>
      </c>
      <c r="V266">
        <v>0</v>
      </c>
      <c r="W266">
        <v>0</v>
      </c>
      <c r="X266">
        <v>20.235032888989736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8.4414347989286398</v>
      </c>
      <c r="AK266">
        <v>0</v>
      </c>
      <c r="AL266">
        <v>0</v>
      </c>
      <c r="AM266">
        <v>0</v>
      </c>
      <c r="AN266">
        <v>41.557315031963753</v>
      </c>
      <c r="AO266">
        <v>0</v>
      </c>
      <c r="AP266">
        <v>77.712913559677418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10.168569232562731</v>
      </c>
      <c r="D267">
        <v>0</v>
      </c>
      <c r="E267">
        <v>0</v>
      </c>
      <c r="F267">
        <v>0</v>
      </c>
      <c r="G267">
        <v>120.07658523085547</v>
      </c>
      <c r="H267">
        <v>0</v>
      </c>
      <c r="I267">
        <v>0</v>
      </c>
      <c r="J267">
        <v>34.364848890151279</v>
      </c>
      <c r="K267">
        <v>0</v>
      </c>
      <c r="L267">
        <v>0</v>
      </c>
      <c r="M267">
        <v>0</v>
      </c>
      <c r="N267">
        <v>0</v>
      </c>
      <c r="O267">
        <v>47.646971999608922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48.556753542033221</v>
      </c>
      <c r="AA267">
        <v>40.002851922221453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18.926874914343443</v>
      </c>
      <c r="AH267">
        <v>0</v>
      </c>
      <c r="AI267">
        <v>0</v>
      </c>
      <c r="AJ267">
        <v>0</v>
      </c>
      <c r="AK267">
        <v>0</v>
      </c>
      <c r="AL267">
        <v>96.411010462436934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7">
        <v>0</v>
      </c>
    </row>
    <row r="268" spans="1:50" x14ac:dyDescent="0.2">
      <c r="A268" s="6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51.615413861508387</v>
      </c>
      <c r="O268">
        <v>4.2099593984980856</v>
      </c>
      <c r="P268">
        <v>0</v>
      </c>
      <c r="Q268">
        <v>106.18901648301062</v>
      </c>
      <c r="R268">
        <v>0</v>
      </c>
      <c r="S268">
        <v>0</v>
      </c>
      <c r="T268">
        <v>1.5970096462378933</v>
      </c>
      <c r="U268">
        <v>0</v>
      </c>
      <c r="V268">
        <v>74.393634202323483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190.52457711817078</v>
      </c>
      <c r="AE268">
        <v>0</v>
      </c>
      <c r="AF268">
        <v>0</v>
      </c>
      <c r="AG268">
        <v>0</v>
      </c>
      <c r="AH268">
        <v>0</v>
      </c>
      <c r="AI268">
        <v>10.123650280630955</v>
      </c>
      <c r="AJ268">
        <v>0</v>
      </c>
      <c r="AK268">
        <v>0</v>
      </c>
      <c r="AL268">
        <v>0</v>
      </c>
      <c r="AM268">
        <v>2.6825607757414218</v>
      </c>
      <c r="AN268">
        <v>0</v>
      </c>
      <c r="AO268">
        <v>0</v>
      </c>
      <c r="AP268">
        <v>23.54342376170689</v>
      </c>
      <c r="AQ268">
        <v>26.448473909658333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7">
        <v>0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3.0882433190695338</v>
      </c>
      <c r="M269">
        <v>0</v>
      </c>
      <c r="N269">
        <v>18.60022072468837</v>
      </c>
      <c r="O269">
        <v>0</v>
      </c>
      <c r="P269">
        <v>0</v>
      </c>
      <c r="Q269">
        <v>24.653217480921285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13.94961466267705</v>
      </c>
      <c r="X269">
        <v>130.6087375883294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21.648160575532074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112.4137312673688</v>
      </c>
      <c r="AK269">
        <v>6.8998354211089463E-2</v>
      </c>
      <c r="AL269">
        <v>0</v>
      </c>
      <c r="AM269">
        <v>0</v>
      </c>
      <c r="AN269">
        <v>0</v>
      </c>
      <c r="AO269">
        <v>0</v>
      </c>
      <c r="AP269">
        <v>73.986992280757477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7">
        <v>0</v>
      </c>
    </row>
    <row r="270" spans="1:50" x14ac:dyDescent="0.2">
      <c r="A270" s="6">
        <v>0</v>
      </c>
      <c r="B270">
        <v>0</v>
      </c>
      <c r="C270">
        <v>0</v>
      </c>
      <c r="D270">
        <v>190.20242124121251</v>
      </c>
      <c r="E270">
        <v>0</v>
      </c>
      <c r="F270">
        <v>0</v>
      </c>
      <c r="G270">
        <v>11.779714901242642</v>
      </c>
      <c r="H270">
        <v>138.37782082127342</v>
      </c>
      <c r="I270">
        <v>12.332382852249339</v>
      </c>
      <c r="J270">
        <v>0</v>
      </c>
      <c r="K270">
        <v>0</v>
      </c>
      <c r="L270">
        <v>57.318135434382839</v>
      </c>
      <c r="M270">
        <v>33.802111830581453</v>
      </c>
      <c r="N270">
        <v>0</v>
      </c>
      <c r="O270">
        <v>0</v>
      </c>
      <c r="P270">
        <v>0</v>
      </c>
      <c r="Q270">
        <v>80.071624007680384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36.758870718884737</v>
      </c>
      <c r="X270">
        <v>0</v>
      </c>
      <c r="Y270">
        <v>0</v>
      </c>
      <c r="Z270">
        <v>0</v>
      </c>
      <c r="AA270">
        <v>23.957335784060433</v>
      </c>
      <c r="AB270">
        <v>65.16916677017889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27.43668857936791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5.5288578379804676</v>
      </c>
      <c r="AX270" s="7">
        <v>0</v>
      </c>
    </row>
    <row r="271" spans="1:50" x14ac:dyDescent="0.2">
      <c r="A271" s="6">
        <v>0</v>
      </c>
      <c r="B271">
        <v>0</v>
      </c>
      <c r="C271">
        <v>0</v>
      </c>
      <c r="D271">
        <v>18.133722706425488</v>
      </c>
      <c r="E271">
        <v>120.65386606823631</v>
      </c>
      <c r="F271">
        <v>0</v>
      </c>
      <c r="G271">
        <v>289.31271618551227</v>
      </c>
      <c r="H271">
        <v>555.27449588671061</v>
      </c>
      <c r="I271">
        <v>566.42543726778922</v>
      </c>
      <c r="J271">
        <v>22.81577329245647</v>
      </c>
      <c r="K271">
        <v>0</v>
      </c>
      <c r="L271">
        <v>0</v>
      </c>
      <c r="M271">
        <v>0</v>
      </c>
      <c r="N271">
        <v>0</v>
      </c>
      <c r="O271">
        <v>13.748778975686491</v>
      </c>
      <c r="P271">
        <v>153.33908467442006</v>
      </c>
      <c r="Q271">
        <v>0</v>
      </c>
      <c r="R271">
        <v>0</v>
      </c>
      <c r="S271">
        <v>0</v>
      </c>
      <c r="T271">
        <v>46.661067104269932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21.144248910038641</v>
      </c>
      <c r="AO271">
        <v>0</v>
      </c>
      <c r="AP271">
        <v>8.1592982633846987</v>
      </c>
      <c r="AQ271">
        <v>2.8816119342627644</v>
      </c>
      <c r="AR271">
        <v>0</v>
      </c>
      <c r="AS271">
        <v>88.530029761468541</v>
      </c>
      <c r="AT271">
        <v>0</v>
      </c>
      <c r="AU271">
        <v>0</v>
      </c>
      <c r="AV271">
        <v>0</v>
      </c>
      <c r="AW271">
        <v>0</v>
      </c>
      <c r="AX271" s="7">
        <v>0</v>
      </c>
    </row>
    <row r="272" spans="1:50" x14ac:dyDescent="0.2">
      <c r="A272" s="6">
        <v>0</v>
      </c>
      <c r="B272">
        <v>0</v>
      </c>
      <c r="C272">
        <v>34.394430104722687</v>
      </c>
      <c r="D272">
        <v>0</v>
      </c>
      <c r="E272">
        <v>0</v>
      </c>
      <c r="F272">
        <v>0</v>
      </c>
      <c r="G272">
        <v>45.645531775914151</v>
      </c>
      <c r="H272">
        <v>85.065955139679772</v>
      </c>
      <c r="I272">
        <v>0</v>
      </c>
      <c r="J272">
        <v>149.22987354796942</v>
      </c>
      <c r="K272">
        <v>0</v>
      </c>
      <c r="L272">
        <v>132.88378889681735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0.18283824208856458</v>
      </c>
      <c r="S272">
        <v>30.568932790645249</v>
      </c>
      <c r="T272">
        <v>31.021627691218328</v>
      </c>
      <c r="U272">
        <v>129.80876079389054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85.197751646997858</v>
      </c>
      <c r="AB272">
        <v>0</v>
      </c>
      <c r="AC272">
        <v>0</v>
      </c>
      <c r="AD272">
        <v>0</v>
      </c>
      <c r="AE272">
        <v>0</v>
      </c>
      <c r="AF272">
        <v>34.253087246237556</v>
      </c>
      <c r="AG272">
        <v>0</v>
      </c>
      <c r="AH272">
        <v>18.599080148883331</v>
      </c>
      <c r="AI272">
        <v>0</v>
      </c>
      <c r="AJ272">
        <v>3.0454793432299994</v>
      </c>
      <c r="AK272">
        <v>51.393336983012432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28.667609764389908</v>
      </c>
      <c r="AT272">
        <v>0</v>
      </c>
      <c r="AU272">
        <v>0</v>
      </c>
      <c r="AV272">
        <v>0</v>
      </c>
      <c r="AW272">
        <v>0</v>
      </c>
      <c r="AX272" s="7">
        <v>106.43927375386056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3.1825459038318513</v>
      </c>
      <c r="G273">
        <v>27.872100325570045</v>
      </c>
      <c r="H273">
        <v>83.795527857531852</v>
      </c>
      <c r="I273">
        <v>70.464185635026297</v>
      </c>
      <c r="J273">
        <v>0</v>
      </c>
      <c r="K273">
        <v>42.649509267097983</v>
      </c>
      <c r="L273">
        <v>13.107622938762233</v>
      </c>
      <c r="M273">
        <v>0</v>
      </c>
      <c r="N273">
        <v>0</v>
      </c>
      <c r="O273">
        <v>31.142500399599612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25.603382590632918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5.206160407047264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55.767410671661764</v>
      </c>
      <c r="AR273">
        <v>0</v>
      </c>
      <c r="AS273">
        <v>33.316890367830183</v>
      </c>
      <c r="AT273">
        <v>0</v>
      </c>
      <c r="AU273">
        <v>0</v>
      </c>
      <c r="AV273">
        <v>0</v>
      </c>
      <c r="AW273">
        <v>0</v>
      </c>
      <c r="AX273" s="7">
        <v>165.1145560208588</v>
      </c>
    </row>
    <row r="274" spans="1:50" x14ac:dyDescent="0.2">
      <c r="A274" s="6">
        <v>0</v>
      </c>
      <c r="B274">
        <v>0</v>
      </c>
      <c r="C274">
        <v>0</v>
      </c>
      <c r="D274">
        <v>104.86808070109419</v>
      </c>
      <c r="E274">
        <v>7.8975501919753697</v>
      </c>
      <c r="F274">
        <v>0</v>
      </c>
      <c r="G274">
        <v>0</v>
      </c>
      <c r="H274">
        <v>51.432544958956896</v>
      </c>
      <c r="I274">
        <v>0</v>
      </c>
      <c r="J274">
        <v>11.131534775173805</v>
      </c>
      <c r="K274">
        <v>38.62646673275276</v>
      </c>
      <c r="L274">
        <v>0</v>
      </c>
      <c r="M274">
        <v>0</v>
      </c>
      <c r="N274">
        <v>25.300295393362831</v>
      </c>
      <c r="O274">
        <v>0</v>
      </c>
      <c r="P274">
        <v>0</v>
      </c>
      <c r="Q274">
        <v>15.807374469491151</v>
      </c>
      <c r="R274">
        <v>0</v>
      </c>
      <c r="S274">
        <v>0</v>
      </c>
      <c r="T274">
        <v>0</v>
      </c>
      <c r="U274">
        <v>70.494062665267393</v>
      </c>
      <c r="V274">
        <v>0</v>
      </c>
      <c r="W274">
        <v>0</v>
      </c>
      <c r="X274">
        <v>0</v>
      </c>
      <c r="Y274">
        <v>48.678490369433348</v>
      </c>
      <c r="Z274">
        <v>0</v>
      </c>
      <c r="AA274">
        <v>114.59533002436092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32.987982739638937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9.6334066782992522</v>
      </c>
    </row>
    <row r="275" spans="1:50" x14ac:dyDescent="0.2">
      <c r="A275" s="6">
        <v>0</v>
      </c>
      <c r="B275">
        <v>0</v>
      </c>
      <c r="C275">
        <v>55.034804653214451</v>
      </c>
      <c r="D275">
        <v>0</v>
      </c>
      <c r="E275">
        <v>0</v>
      </c>
      <c r="F275">
        <v>0</v>
      </c>
      <c r="G275">
        <v>0</v>
      </c>
      <c r="H275">
        <v>126.87781836397653</v>
      </c>
      <c r="I275">
        <v>24.075646327882168</v>
      </c>
      <c r="J275">
        <v>0.80548019266370829</v>
      </c>
      <c r="K275">
        <v>0</v>
      </c>
      <c r="L275">
        <v>83.782336911495349</v>
      </c>
      <c r="M275">
        <v>101.82227976035028</v>
      </c>
      <c r="N275">
        <v>0</v>
      </c>
      <c r="O275">
        <v>32.88676595385823</v>
      </c>
      <c r="P275">
        <v>1.3503941437361391</v>
      </c>
      <c r="Q275">
        <v>137.85815311347733</v>
      </c>
      <c r="R275">
        <v>77.141540911176889</v>
      </c>
      <c r="S275">
        <v>62.767324106743217</v>
      </c>
      <c r="T275">
        <v>56.161756476203664</v>
      </c>
      <c r="U275">
        <v>61.413741460620258</v>
      </c>
      <c r="V275">
        <v>121.13504481623886</v>
      </c>
      <c r="W275">
        <v>6.7842166142327187E-2</v>
      </c>
      <c r="X275">
        <v>94.767177925457418</v>
      </c>
      <c r="Y275">
        <v>454.41141237446345</v>
      </c>
      <c r="Z275">
        <v>324.80069283325884</v>
      </c>
      <c r="AA275">
        <v>0</v>
      </c>
      <c r="AB275">
        <v>0</v>
      </c>
      <c r="AC275">
        <v>0</v>
      </c>
      <c r="AD275">
        <v>41.386270016969775</v>
      </c>
      <c r="AE275">
        <v>0</v>
      </c>
      <c r="AF275">
        <v>0</v>
      </c>
      <c r="AG275">
        <v>0</v>
      </c>
      <c r="AH275">
        <v>0</v>
      </c>
      <c r="AI275">
        <v>18.813416121994123</v>
      </c>
      <c r="AJ275">
        <v>61.359153062486712</v>
      </c>
      <c r="AK275">
        <v>8.0151255181904162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7">
        <v>0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50.506326377822006</v>
      </c>
      <c r="F276">
        <v>0</v>
      </c>
      <c r="G276">
        <v>53.411685556050088</v>
      </c>
      <c r="H276">
        <v>101.95319194548529</v>
      </c>
      <c r="I276">
        <v>39.245978029841353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87.846819071003665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4.0224964802878276</v>
      </c>
      <c r="Y276">
        <v>416.37103093469796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7.8318172150520695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28.485218880086904</v>
      </c>
      <c r="AX276" s="7">
        <v>24.439943699369451</v>
      </c>
    </row>
    <row r="277" spans="1:50" x14ac:dyDescent="0.2">
      <c r="A277" s="6">
        <v>0</v>
      </c>
      <c r="B277">
        <v>0</v>
      </c>
      <c r="C277">
        <v>0</v>
      </c>
      <c r="D277">
        <v>26.976099119170613</v>
      </c>
      <c r="E277">
        <v>0</v>
      </c>
      <c r="F277">
        <v>104.87901278061918</v>
      </c>
      <c r="G277">
        <v>0</v>
      </c>
      <c r="H277">
        <v>0</v>
      </c>
      <c r="I277">
        <v>0</v>
      </c>
      <c r="J277">
        <v>22.214368169456066</v>
      </c>
      <c r="K277">
        <v>23.37223204982638</v>
      </c>
      <c r="L277">
        <v>48.08064178608447</v>
      </c>
      <c r="M277">
        <v>0</v>
      </c>
      <c r="N277">
        <v>0</v>
      </c>
      <c r="O277">
        <v>0</v>
      </c>
      <c r="P277">
        <v>0</v>
      </c>
      <c r="Q277">
        <v>22.836800555730406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7.7004235231261191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7.7128435489294134</v>
      </c>
      <c r="AE277">
        <v>49.988566588343929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7">
        <v>33.591879255354343</v>
      </c>
    </row>
    <row r="278" spans="1:50" x14ac:dyDescent="0.2">
      <c r="A278" s="6">
        <v>0</v>
      </c>
      <c r="B278">
        <v>0</v>
      </c>
      <c r="C278">
        <v>0</v>
      </c>
      <c r="D278">
        <v>0</v>
      </c>
      <c r="E278">
        <v>0</v>
      </c>
      <c r="F278">
        <v>23.324119205322404</v>
      </c>
      <c r="G278">
        <v>0</v>
      </c>
      <c r="H278">
        <v>19.647594563559778</v>
      </c>
      <c r="I278">
        <v>0</v>
      </c>
      <c r="J278">
        <v>47.797826181496021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21.469066572736665</v>
      </c>
      <c r="S278">
        <v>0</v>
      </c>
      <c r="T278">
        <v>0</v>
      </c>
      <c r="U278">
        <v>0</v>
      </c>
      <c r="V278">
        <v>93.066973241811411</v>
      </c>
      <c r="W278">
        <v>0</v>
      </c>
      <c r="X278">
        <v>31.676848780420187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26.74187148503097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10.743333624140632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46.681575002667614</v>
      </c>
      <c r="F279">
        <v>0</v>
      </c>
      <c r="G279">
        <v>0</v>
      </c>
      <c r="H279">
        <v>0</v>
      </c>
      <c r="I279">
        <v>7.7874917534345514</v>
      </c>
      <c r="J279">
        <v>0</v>
      </c>
      <c r="K279">
        <v>0</v>
      </c>
      <c r="L279">
        <v>0</v>
      </c>
      <c r="M279">
        <v>0</v>
      </c>
      <c r="N279">
        <v>27.352656026865134</v>
      </c>
      <c r="O279">
        <v>0</v>
      </c>
      <c r="P279">
        <v>0</v>
      </c>
      <c r="Q279">
        <v>60.761560411995561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38.525585543979105</v>
      </c>
      <c r="X279">
        <v>11.232427020712294</v>
      </c>
      <c r="Y279">
        <v>0</v>
      </c>
      <c r="Z279">
        <v>0</v>
      </c>
      <c r="AA279">
        <v>41.13399351201906</v>
      </c>
      <c r="AB279">
        <v>0</v>
      </c>
      <c r="AC279">
        <v>14.360647274148505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49.167299946890125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51.209675768346642</v>
      </c>
      <c r="AX279" s="7">
        <v>0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10.140380375772565</v>
      </c>
      <c r="I280">
        <v>0</v>
      </c>
      <c r="J280">
        <v>0</v>
      </c>
      <c r="K280">
        <v>0</v>
      </c>
      <c r="L280">
        <v>115.27923201213207</v>
      </c>
      <c r="M280">
        <v>33.728663087414134</v>
      </c>
      <c r="N280">
        <v>0</v>
      </c>
      <c r="O280">
        <v>99.11672806683373</v>
      </c>
      <c r="P280">
        <v>37.217034294653331</v>
      </c>
      <c r="Q280">
        <v>18.919155148947084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57.528484622385804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7">
        <v>185.92775676756173</v>
      </c>
    </row>
    <row r="281" spans="1:50" x14ac:dyDescent="0.2">
      <c r="A281" s="6">
        <v>0</v>
      </c>
      <c r="B281">
        <v>0</v>
      </c>
      <c r="C281">
        <v>0</v>
      </c>
      <c r="D281">
        <v>54.562615371291486</v>
      </c>
      <c r="E281">
        <v>15.623374806225002</v>
      </c>
      <c r="F281">
        <v>62.390013557410384</v>
      </c>
      <c r="G281">
        <v>70.680103219953253</v>
      </c>
      <c r="H281">
        <v>0</v>
      </c>
      <c r="I281">
        <v>0</v>
      </c>
      <c r="J281">
        <v>0</v>
      </c>
      <c r="K281">
        <v>0</v>
      </c>
      <c r="L281">
        <v>56.058217385294483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14.77600585752316</v>
      </c>
      <c r="V281">
        <v>0</v>
      </c>
      <c r="W281">
        <v>55.567447950743372</v>
      </c>
      <c r="X281">
        <v>16.50389016246254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26.178994158396563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9.742903146894605</v>
      </c>
      <c r="AS281">
        <v>0</v>
      </c>
      <c r="AT281">
        <v>0</v>
      </c>
      <c r="AU281">
        <v>0</v>
      </c>
      <c r="AV281">
        <v>0</v>
      </c>
      <c r="AW281">
        <v>0.8919441291509429</v>
      </c>
      <c r="AX281" s="7">
        <v>0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76.264485853917449</v>
      </c>
      <c r="H282">
        <v>0</v>
      </c>
      <c r="I282">
        <v>0</v>
      </c>
      <c r="J282">
        <v>17.657136580445695</v>
      </c>
      <c r="K282">
        <v>56.403476591976869</v>
      </c>
      <c r="L282">
        <v>0</v>
      </c>
      <c r="M282">
        <v>0</v>
      </c>
      <c r="N282">
        <v>0</v>
      </c>
      <c r="O282">
        <v>0</v>
      </c>
      <c r="P282">
        <v>7.2958792714157426</v>
      </c>
      <c r="Q282">
        <v>0</v>
      </c>
      <c r="R282">
        <v>50.782593090356841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226.47620188837709</v>
      </c>
      <c r="AF282">
        <v>34.286153646255116</v>
      </c>
      <c r="AG282">
        <v>0</v>
      </c>
      <c r="AH282">
        <v>0</v>
      </c>
      <c r="AI282">
        <v>0</v>
      </c>
      <c r="AJ282">
        <v>13.911715213549542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3.1273004810636849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0</v>
      </c>
      <c r="F283">
        <v>45.765240868503952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5.4292937511104356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17.251413639079601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7.7751351838364826</v>
      </c>
      <c r="AS283">
        <v>0</v>
      </c>
      <c r="AT283">
        <v>0</v>
      </c>
      <c r="AU283">
        <v>2.5776203835921478</v>
      </c>
      <c r="AV283">
        <v>0</v>
      </c>
      <c r="AW283">
        <v>21.410078501011412</v>
      </c>
      <c r="AX283" s="7">
        <v>0</v>
      </c>
    </row>
    <row r="284" spans="1:50" x14ac:dyDescent="0.2">
      <c r="A284" s="6">
        <v>0</v>
      </c>
      <c r="B284">
        <v>0</v>
      </c>
      <c r="C284">
        <v>0</v>
      </c>
      <c r="D284">
        <v>48.651655098842639</v>
      </c>
      <c r="E284">
        <v>0</v>
      </c>
      <c r="F284">
        <v>0</v>
      </c>
      <c r="G284">
        <v>0</v>
      </c>
      <c r="H284">
        <v>24.945162083267405</v>
      </c>
      <c r="I284">
        <v>41.129247160487012</v>
      </c>
      <c r="J284">
        <v>0</v>
      </c>
      <c r="K284">
        <v>0</v>
      </c>
      <c r="L284">
        <v>19.066590258688848</v>
      </c>
      <c r="M284">
        <v>0</v>
      </c>
      <c r="N284">
        <v>0</v>
      </c>
      <c r="O284">
        <v>16.813447867044943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9.7815304575983646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6.4567286584942849</v>
      </c>
      <c r="AW284">
        <v>0</v>
      </c>
      <c r="AX284" s="7">
        <v>171.80332460072805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66.82162800117203</v>
      </c>
      <c r="G285">
        <v>0</v>
      </c>
      <c r="H285">
        <v>99.072979096007657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22.96720311423951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5.8747907545625822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7">
        <v>125.98400747374126</v>
      </c>
    </row>
    <row r="286" spans="1:50" x14ac:dyDescent="0.2">
      <c r="A286" s="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3.9468838463335487</v>
      </c>
      <c r="H286">
        <v>77.008820646739423</v>
      </c>
      <c r="I286">
        <v>0</v>
      </c>
      <c r="J286">
        <v>60.591999740248411</v>
      </c>
      <c r="K286">
        <v>0</v>
      </c>
      <c r="L286">
        <v>96.679369141773805</v>
      </c>
      <c r="M286">
        <v>0</v>
      </c>
      <c r="N286">
        <v>2.9009827609434069</v>
      </c>
      <c r="O286">
        <v>0</v>
      </c>
      <c r="P286">
        <v>0</v>
      </c>
      <c r="Q286">
        <v>0</v>
      </c>
      <c r="R286">
        <v>0</v>
      </c>
      <c r="S286">
        <v>43.916558787220765</v>
      </c>
      <c r="T286">
        <v>0</v>
      </c>
      <c r="U286">
        <v>0</v>
      </c>
      <c r="V286">
        <v>0</v>
      </c>
      <c r="W286">
        <v>0</v>
      </c>
      <c r="X286">
        <v>18.482336469585789</v>
      </c>
      <c r="Y286">
        <v>0</v>
      </c>
      <c r="Z286">
        <v>64.986499414946593</v>
      </c>
      <c r="AA286">
        <v>0</v>
      </c>
      <c r="AB286">
        <v>150.45806344265156</v>
      </c>
      <c r="AC286">
        <v>0</v>
      </c>
      <c r="AD286">
        <v>0</v>
      </c>
      <c r="AE286">
        <v>0</v>
      </c>
      <c r="AF286">
        <v>0</v>
      </c>
      <c r="AG286">
        <v>63.070519698904718</v>
      </c>
      <c r="AH286">
        <v>0</v>
      </c>
      <c r="AI286">
        <v>0</v>
      </c>
      <c r="AJ286">
        <v>0</v>
      </c>
      <c r="AK286">
        <v>20.980644151774868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7">
        <v>0</v>
      </c>
    </row>
    <row r="287" spans="1:50" x14ac:dyDescent="0.2">
      <c r="A287" s="6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0.83931738134742773</v>
      </c>
      <c r="H287">
        <v>0</v>
      </c>
      <c r="I287">
        <v>78.260745617183147</v>
      </c>
      <c r="J287">
        <v>5.1960176396978568</v>
      </c>
      <c r="K287">
        <v>0</v>
      </c>
      <c r="L287">
        <v>41.771438489749926</v>
      </c>
      <c r="M287">
        <v>50.669663865779512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9.3520359230883514</v>
      </c>
      <c r="AX287" s="7">
        <v>0</v>
      </c>
    </row>
    <row r="288" spans="1:50" x14ac:dyDescent="0.2">
      <c r="A288" s="6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61.619734394431816</v>
      </c>
      <c r="H288">
        <v>16.14117420998582</v>
      </c>
      <c r="I288">
        <v>56.647988855745098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49.964415146545434</v>
      </c>
      <c r="R288">
        <v>0</v>
      </c>
      <c r="S288">
        <v>0</v>
      </c>
      <c r="T288">
        <v>0</v>
      </c>
      <c r="U288">
        <v>0</v>
      </c>
      <c r="V288">
        <v>65.883179348051272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30.428681960608628</v>
      </c>
      <c r="AP288">
        <v>0</v>
      </c>
      <c r="AQ288">
        <v>0</v>
      </c>
      <c r="AR288">
        <v>40.1180195586835</v>
      </c>
      <c r="AS288">
        <v>0</v>
      </c>
      <c r="AT288">
        <v>0</v>
      </c>
      <c r="AU288">
        <v>0</v>
      </c>
      <c r="AV288">
        <v>0</v>
      </c>
      <c r="AW288">
        <v>0</v>
      </c>
      <c r="AX288" s="7">
        <v>0</v>
      </c>
    </row>
    <row r="289" spans="1:56" x14ac:dyDescent="0.2">
      <c r="A289" s="6">
        <v>0</v>
      </c>
      <c r="B289">
        <v>0</v>
      </c>
      <c r="C289">
        <v>0</v>
      </c>
      <c r="D289">
        <v>0</v>
      </c>
      <c r="E289">
        <v>0</v>
      </c>
      <c r="F289">
        <v>106.93352363483655</v>
      </c>
      <c r="G289">
        <v>0</v>
      </c>
      <c r="H289">
        <v>165.91348203390407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2.2721513775350104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25.264530323136569</v>
      </c>
      <c r="AR289">
        <v>0</v>
      </c>
      <c r="AS289">
        <v>127.54408426020245</v>
      </c>
      <c r="AT289">
        <v>0</v>
      </c>
      <c r="AU289">
        <v>0</v>
      </c>
      <c r="AV289">
        <v>0</v>
      </c>
      <c r="AW289">
        <v>30.984423573488584</v>
      </c>
      <c r="AX289" s="7">
        <v>0</v>
      </c>
    </row>
    <row r="290" spans="1:56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28.475984250284455</v>
      </c>
      <c r="H290">
        <v>0</v>
      </c>
      <c r="I290">
        <v>0</v>
      </c>
      <c r="J290">
        <v>0</v>
      </c>
      <c r="K290">
        <v>9.7991789092452564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14.659069085956162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25.300333985361249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7">
        <v>0</v>
      </c>
    </row>
    <row r="291" spans="1:56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30.826209223186652</v>
      </c>
      <c r="H291">
        <v>0</v>
      </c>
      <c r="I291">
        <v>0</v>
      </c>
      <c r="J291">
        <v>0</v>
      </c>
      <c r="K291">
        <v>72.020913323021432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88.307791405475655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7">
        <v>0</v>
      </c>
    </row>
    <row r="292" spans="1:56" x14ac:dyDescent="0.2">
      <c r="A292" s="6">
        <v>0</v>
      </c>
      <c r="B292">
        <v>0</v>
      </c>
      <c r="C292">
        <v>0</v>
      </c>
      <c r="D292">
        <v>12.592140834095972</v>
      </c>
      <c r="E292">
        <v>30.431152588418172</v>
      </c>
      <c r="F292">
        <v>0</v>
      </c>
      <c r="G292">
        <v>0</v>
      </c>
      <c r="H292">
        <v>0</v>
      </c>
      <c r="I292">
        <v>9.2808431110588572</v>
      </c>
      <c r="J292">
        <v>0</v>
      </c>
      <c r="K292">
        <v>0</v>
      </c>
      <c r="L292">
        <v>0</v>
      </c>
      <c r="M292">
        <v>28.938921699833372</v>
      </c>
      <c r="N292">
        <v>0</v>
      </c>
      <c r="O292">
        <v>44.633625481550098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83.547417079386378</v>
      </c>
      <c r="AE292">
        <v>45.572245792108788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36.456592195396752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7">
        <v>0</v>
      </c>
    </row>
    <row r="293" spans="1:56" x14ac:dyDescent="0.2">
      <c r="A293" s="6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44.965618562285272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147.17839670502326</v>
      </c>
      <c r="AX293" s="7">
        <v>0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12.366333597777157</v>
      </c>
      <c r="G294">
        <v>16.786778810283977</v>
      </c>
      <c r="H294">
        <v>7.9609331833789838</v>
      </c>
      <c r="I294">
        <v>48.294352916432672</v>
      </c>
      <c r="J294">
        <v>0</v>
      </c>
      <c r="K294">
        <v>84.229367597307828</v>
      </c>
      <c r="L294">
        <v>93.660281835256228</v>
      </c>
      <c r="M294">
        <v>9.6656368593771731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2.0841841223414121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7">
        <v>0</v>
      </c>
    </row>
    <row r="295" spans="1:56" x14ac:dyDescent="0.2">
      <c r="A295" s="6">
        <v>0</v>
      </c>
      <c r="B295">
        <v>0</v>
      </c>
      <c r="C295">
        <v>0</v>
      </c>
      <c r="D295">
        <v>123.72956716033377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48.18639247820829</v>
      </c>
      <c r="AB295">
        <v>5.9881789184860281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7">
        <v>0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3.2797238275779819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60.328958547703678</v>
      </c>
      <c r="N296">
        <v>0</v>
      </c>
      <c r="O296">
        <v>0</v>
      </c>
      <c r="P296">
        <v>15.158421532835746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23.462247316114372</v>
      </c>
      <c r="AL296">
        <v>50.413841824561587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25.345818686393613</v>
      </c>
      <c r="AS296">
        <v>0</v>
      </c>
      <c r="AT296">
        <v>0</v>
      </c>
      <c r="AU296">
        <v>0</v>
      </c>
      <c r="AV296">
        <v>0</v>
      </c>
      <c r="AW296">
        <v>0</v>
      </c>
      <c r="AX296" s="7">
        <v>0</v>
      </c>
    </row>
    <row r="297" spans="1:56" x14ac:dyDescent="0.2">
      <c r="A297" s="6">
        <v>0</v>
      </c>
      <c r="B297">
        <v>0</v>
      </c>
      <c r="C297">
        <v>0</v>
      </c>
      <c r="D297">
        <v>0</v>
      </c>
      <c r="E297">
        <v>0</v>
      </c>
      <c r="F297">
        <v>36.878759115220419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30.766689848580882</v>
      </c>
      <c r="R297">
        <v>0</v>
      </c>
      <c r="S297">
        <v>59.607267667524866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7.9360068268056239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7">
        <v>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7">
        <v>0</v>
      </c>
      <c r="BA298" s="12">
        <f>AVERAGE(J260:AN290)</f>
        <v>8.9837839946965801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0</v>
      </c>
      <c r="C299">
        <v>0</v>
      </c>
      <c r="D299">
        <v>0</v>
      </c>
      <c r="E299">
        <v>5.0035757231489697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65.163072047005699</v>
      </c>
      <c r="N299">
        <v>0</v>
      </c>
      <c r="O299">
        <v>0</v>
      </c>
      <c r="P299">
        <v>0</v>
      </c>
      <c r="Q299">
        <v>0</v>
      </c>
      <c r="R299">
        <v>26.75576153343809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33.790678658204342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34.201932826781103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37.129977303857686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27.169133342534678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2.762693254049092E-5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27.897130271861442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36.187244778437162</v>
      </c>
      <c r="AW301" s="3">
        <v>0</v>
      </c>
      <c r="AX301" s="5">
        <v>0</v>
      </c>
    </row>
    <row r="302" spans="1:56" x14ac:dyDescent="0.2">
      <c r="A302" s="6">
        <v>0</v>
      </c>
      <c r="B302">
        <v>0</v>
      </c>
      <c r="C302">
        <v>0</v>
      </c>
      <c r="D302">
        <v>0</v>
      </c>
      <c r="E302">
        <v>0</v>
      </c>
      <c r="F302">
        <v>19.513356213009502</v>
      </c>
      <c r="G302">
        <v>103.21708316019476</v>
      </c>
      <c r="H302">
        <v>87.275538827354012</v>
      </c>
      <c r="I302">
        <v>81.050324765313235</v>
      </c>
      <c r="J302">
        <v>162.94020719845503</v>
      </c>
      <c r="K302">
        <v>141.85910896051655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40.037049506761832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1010.3996173845158</v>
      </c>
      <c r="AV302">
        <v>8.2109310735449981</v>
      </c>
      <c r="AW302">
        <v>0</v>
      </c>
      <c r="AX302" s="7">
        <v>0.16905985790981504</v>
      </c>
    </row>
    <row r="303" spans="1:56" x14ac:dyDescent="0.2">
      <c r="A303" s="6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457.00073146500517</v>
      </c>
      <c r="I303">
        <v>209.44743478885857</v>
      </c>
      <c r="J303">
        <v>200.42325165363718</v>
      </c>
      <c r="K303">
        <v>61.779755933897377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9.423574292401554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41.351233561208574</v>
      </c>
      <c r="AV303">
        <v>0</v>
      </c>
      <c r="AW303">
        <v>0</v>
      </c>
      <c r="AX303" s="7">
        <v>0</v>
      </c>
    </row>
    <row r="304" spans="1:56" x14ac:dyDescent="0.2">
      <c r="A304" s="6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26.072890344164989</v>
      </c>
      <c r="H304">
        <v>212.88947955048434</v>
      </c>
      <c r="I304">
        <v>185.19471259603597</v>
      </c>
      <c r="J304">
        <v>274.643654071524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5.4291905003974534</v>
      </c>
      <c r="AO304">
        <v>0</v>
      </c>
      <c r="AP304">
        <v>0</v>
      </c>
      <c r="AQ304">
        <v>0</v>
      </c>
      <c r="AR304">
        <v>18.336132104960143</v>
      </c>
      <c r="AS304">
        <v>0</v>
      </c>
      <c r="AT304">
        <v>0</v>
      </c>
      <c r="AU304">
        <v>9.1696543673810993</v>
      </c>
      <c r="AV304">
        <v>0</v>
      </c>
      <c r="AW304">
        <v>0</v>
      </c>
      <c r="AX304" s="7">
        <v>0</v>
      </c>
    </row>
    <row r="305" spans="1:50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273.7885516366664</v>
      </c>
      <c r="H305">
        <v>149.26094214979776</v>
      </c>
      <c r="I305">
        <v>216.43223619416722</v>
      </c>
      <c r="J305">
        <v>159.14294166593299</v>
      </c>
      <c r="K305">
        <v>61.252921590845745</v>
      </c>
      <c r="L305">
        <v>178.36192381462115</v>
      </c>
      <c r="M305">
        <v>37.062077086637601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47.380283012318614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35.0120217274889</v>
      </c>
      <c r="AN305">
        <v>96.485122385717659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7">
        <v>0</v>
      </c>
    </row>
    <row r="306" spans="1:50" x14ac:dyDescent="0.2">
      <c r="A306" s="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132.07057348638136</v>
      </c>
      <c r="K306">
        <v>97.276383465106846</v>
      </c>
      <c r="L306">
        <v>142.68614210601345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51.991438036388445</v>
      </c>
      <c r="AA306">
        <v>0</v>
      </c>
      <c r="AB306">
        <v>0</v>
      </c>
      <c r="AC306">
        <v>21.533654291780749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25.588342794137134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18.04740822434951</v>
      </c>
      <c r="AX306" s="7">
        <v>0</v>
      </c>
    </row>
    <row r="307" spans="1:50" x14ac:dyDescent="0.2">
      <c r="A307" s="6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151.15855965019318</v>
      </c>
      <c r="L307">
        <v>203.52530260711001</v>
      </c>
      <c r="M307">
        <v>177.21302787347349</v>
      </c>
      <c r="N307">
        <v>95.831776878641449</v>
      </c>
      <c r="O307">
        <v>47.351402932690689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25.029031954674792</v>
      </c>
      <c r="Z307">
        <v>0</v>
      </c>
      <c r="AA307">
        <v>34.05596605329356</v>
      </c>
      <c r="AB307">
        <v>0</v>
      </c>
      <c r="AC307">
        <v>0</v>
      </c>
      <c r="AD307">
        <v>0</v>
      </c>
      <c r="AE307">
        <v>8.4922853246175691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68.69957568244763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0</v>
      </c>
    </row>
    <row r="308" spans="1:50" x14ac:dyDescent="0.2">
      <c r="A308" s="6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32.649762016308614</v>
      </c>
      <c r="H308">
        <v>0</v>
      </c>
      <c r="I308">
        <v>0</v>
      </c>
      <c r="J308">
        <v>171.68465846145727</v>
      </c>
      <c r="K308">
        <v>88.528083360546589</v>
      </c>
      <c r="L308">
        <v>50.197336471920607</v>
      </c>
      <c r="M308">
        <v>151.67404605295587</v>
      </c>
      <c r="N308">
        <v>32.164228923873907</v>
      </c>
      <c r="O308">
        <v>0</v>
      </c>
      <c r="P308">
        <v>0</v>
      </c>
      <c r="Q308">
        <v>0</v>
      </c>
      <c r="R308">
        <v>0</v>
      </c>
      <c r="S308">
        <v>30.797520162595447</v>
      </c>
      <c r="T308">
        <v>0</v>
      </c>
      <c r="U308">
        <v>0.81743536836665953</v>
      </c>
      <c r="V308">
        <v>40.199574663525709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8.9237116887979937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7">
        <v>0</v>
      </c>
    </row>
    <row r="309" spans="1:50" x14ac:dyDescent="0.2">
      <c r="A309" s="6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8.2465671532077067</v>
      </c>
      <c r="K309">
        <v>285.08585324444539</v>
      </c>
      <c r="L309">
        <v>48.596553221378144</v>
      </c>
      <c r="M309">
        <v>51.440182551970793</v>
      </c>
      <c r="N309">
        <v>154.63817893765781</v>
      </c>
      <c r="O309">
        <v>120.26564816543487</v>
      </c>
      <c r="P309">
        <v>0</v>
      </c>
      <c r="Q309">
        <v>0</v>
      </c>
      <c r="R309">
        <v>0</v>
      </c>
      <c r="S309">
        <v>0</v>
      </c>
      <c r="T309">
        <v>54.892205187384207</v>
      </c>
      <c r="U309">
        <v>0</v>
      </c>
      <c r="V309">
        <v>90.386991641041732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71.329596811330248</v>
      </c>
      <c r="AE309">
        <v>0</v>
      </c>
      <c r="AF309">
        <v>0</v>
      </c>
      <c r="AG309">
        <v>0</v>
      </c>
      <c r="AH309">
        <v>114.63649044271051</v>
      </c>
      <c r="AI309">
        <v>4.6277715559654098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7">
        <v>0</v>
      </c>
    </row>
    <row r="310" spans="1:50" x14ac:dyDescent="0.2">
      <c r="A310" s="6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173.5992025272285</v>
      </c>
      <c r="L310">
        <v>356.57698670556329</v>
      </c>
      <c r="M310">
        <v>40.094926846313683</v>
      </c>
      <c r="N310">
        <v>114.41695847493975</v>
      </c>
      <c r="O310">
        <v>0</v>
      </c>
      <c r="P310">
        <v>0</v>
      </c>
      <c r="Q310">
        <v>0</v>
      </c>
      <c r="R310">
        <v>3.1054185326088373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5.9995423763803046</v>
      </c>
      <c r="Y310">
        <v>0</v>
      </c>
      <c r="Z310">
        <v>67.715489675867502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33.983730676877713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58.626292519049002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7">
        <v>0</v>
      </c>
    </row>
    <row r="311" spans="1:50" x14ac:dyDescent="0.2">
      <c r="A311" s="6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41.67768123588985</v>
      </c>
      <c r="J311">
        <v>63.159274870517947</v>
      </c>
      <c r="K311">
        <v>30.679435448317236</v>
      </c>
      <c r="L311">
        <v>80.05782511936286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45.856199021249267</v>
      </c>
      <c r="V311">
        <v>0</v>
      </c>
      <c r="W311">
        <v>10.095481373411076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41.597589781870738</v>
      </c>
      <c r="AM311">
        <v>0</v>
      </c>
      <c r="AN311">
        <v>0</v>
      </c>
      <c r="AO311">
        <v>0</v>
      </c>
      <c r="AP311">
        <v>0</v>
      </c>
      <c r="AQ311">
        <v>19.191609591413453</v>
      </c>
      <c r="AR311">
        <v>80.884278523652938</v>
      </c>
      <c r="AS311">
        <v>0</v>
      </c>
      <c r="AT311">
        <v>0</v>
      </c>
      <c r="AU311">
        <v>0</v>
      </c>
      <c r="AV311">
        <v>0</v>
      </c>
      <c r="AW311">
        <v>0</v>
      </c>
      <c r="AX311" s="7">
        <v>4.5634375727872794</v>
      </c>
    </row>
    <row r="312" spans="1:50" x14ac:dyDescent="0.2">
      <c r="A312" s="6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45.648207117186303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8.8035037449863012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11.47602771562515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7">
        <v>0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35.395268711557947</v>
      </c>
      <c r="G313">
        <v>0</v>
      </c>
      <c r="H313">
        <v>0</v>
      </c>
      <c r="I313">
        <v>20.534510476765263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29.643337164222885</v>
      </c>
      <c r="AN313">
        <v>0</v>
      </c>
      <c r="AO313">
        <v>0</v>
      </c>
      <c r="AP313">
        <v>22.696109706052994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7">
        <v>10.440187031417281</v>
      </c>
    </row>
    <row r="314" spans="1:50" x14ac:dyDescent="0.2">
      <c r="A314" s="6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46.140001146045051</v>
      </c>
      <c r="S314">
        <v>0</v>
      </c>
      <c r="T314">
        <v>0</v>
      </c>
      <c r="U314">
        <v>111.75194470683391</v>
      </c>
      <c r="V314">
        <v>0</v>
      </c>
      <c r="W314">
        <v>27.51016146300708</v>
      </c>
      <c r="X314">
        <v>12.047991716458</v>
      </c>
      <c r="Y314">
        <v>0</v>
      </c>
      <c r="Z314">
        <v>0</v>
      </c>
      <c r="AA314">
        <v>5.257502219134949</v>
      </c>
      <c r="AB314">
        <v>44.493751986571169</v>
      </c>
      <c r="AC314">
        <v>0</v>
      </c>
      <c r="AD314">
        <v>43.168774512771051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8.6049464924994936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99.490610038049454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</row>
    <row r="315" spans="1:50" x14ac:dyDescent="0.2">
      <c r="A315" s="6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50.342589521308582</v>
      </c>
      <c r="H315">
        <v>35.198761827017279</v>
      </c>
      <c r="I315">
        <v>0</v>
      </c>
      <c r="J315">
        <v>0</v>
      </c>
      <c r="K315">
        <v>51.247748409046835</v>
      </c>
      <c r="L315">
        <v>0</v>
      </c>
      <c r="M315">
        <v>0</v>
      </c>
      <c r="N315">
        <v>129.99109170457223</v>
      </c>
      <c r="O315">
        <v>0</v>
      </c>
      <c r="P315">
        <v>0</v>
      </c>
      <c r="Q315">
        <v>0</v>
      </c>
      <c r="R315">
        <v>13.079192757946657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82.387032270170948</v>
      </c>
      <c r="AQ315">
        <v>0</v>
      </c>
      <c r="AR315">
        <v>0</v>
      </c>
      <c r="AS315">
        <v>0</v>
      </c>
      <c r="AT315">
        <v>66.030631728932349</v>
      </c>
      <c r="AU315">
        <v>0</v>
      </c>
      <c r="AV315">
        <v>0</v>
      </c>
      <c r="AW315">
        <v>0</v>
      </c>
      <c r="AX315" s="7">
        <v>0</v>
      </c>
    </row>
    <row r="316" spans="1:50" x14ac:dyDescent="0.2">
      <c r="A316" s="6">
        <v>0</v>
      </c>
      <c r="B316">
        <v>0</v>
      </c>
      <c r="C316">
        <v>0</v>
      </c>
      <c r="D316">
        <v>143.21076512006402</v>
      </c>
      <c r="E316">
        <v>0</v>
      </c>
      <c r="F316">
        <v>25.18260766650792</v>
      </c>
      <c r="G316">
        <v>0</v>
      </c>
      <c r="H316">
        <v>0</v>
      </c>
      <c r="I316">
        <v>66.606148834270698</v>
      </c>
      <c r="J316">
        <v>0</v>
      </c>
      <c r="K316">
        <v>11.394722772966361</v>
      </c>
      <c r="L316">
        <v>27.501520599533251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34.493638767495668</v>
      </c>
      <c r="T316">
        <v>0</v>
      </c>
      <c r="U316">
        <v>0</v>
      </c>
      <c r="V316">
        <v>0</v>
      </c>
      <c r="W316">
        <v>0</v>
      </c>
      <c r="X316">
        <v>63.891809571077374</v>
      </c>
      <c r="Y316">
        <v>38.92800114484271</v>
      </c>
      <c r="Z316">
        <v>10.746104055189335</v>
      </c>
      <c r="AA316">
        <v>0</v>
      </c>
      <c r="AB316">
        <v>0</v>
      </c>
      <c r="AC316">
        <v>0</v>
      </c>
      <c r="AD316">
        <v>0</v>
      </c>
      <c r="AE316">
        <v>54.879130246512887</v>
      </c>
      <c r="AF316">
        <v>0</v>
      </c>
      <c r="AG316">
        <v>0</v>
      </c>
      <c r="AH316">
        <v>4.1142610594256439</v>
      </c>
      <c r="AI316">
        <v>0</v>
      </c>
      <c r="AJ316">
        <v>1.3813683862931612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97.182122699050979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7">
        <v>0</v>
      </c>
    </row>
    <row r="317" spans="1:50" x14ac:dyDescent="0.2">
      <c r="A317" s="6">
        <v>0</v>
      </c>
      <c r="B317">
        <v>0</v>
      </c>
      <c r="C317">
        <v>31.51517134877804</v>
      </c>
      <c r="D317">
        <v>0</v>
      </c>
      <c r="E317">
        <v>18.984011316462784</v>
      </c>
      <c r="F317">
        <v>0</v>
      </c>
      <c r="G317">
        <v>0</v>
      </c>
      <c r="H317">
        <v>0</v>
      </c>
      <c r="I317">
        <v>0</v>
      </c>
      <c r="J317">
        <v>62.358260069056996</v>
      </c>
      <c r="K317">
        <v>0</v>
      </c>
      <c r="L317">
        <v>0</v>
      </c>
      <c r="M317">
        <v>0</v>
      </c>
      <c r="N317">
        <v>0</v>
      </c>
      <c r="O317">
        <v>58.007941178403598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61.38438602052338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7">
        <v>81.412742736776636</v>
      </c>
    </row>
    <row r="318" spans="1:50" x14ac:dyDescent="0.2">
      <c r="A318" s="6">
        <v>0</v>
      </c>
      <c r="B318">
        <v>0</v>
      </c>
      <c r="C318">
        <v>71.914466832840844</v>
      </c>
      <c r="D318">
        <v>0</v>
      </c>
      <c r="E318">
        <v>27.341948447503455</v>
      </c>
      <c r="F318">
        <v>0</v>
      </c>
      <c r="G318">
        <v>23.634492329389104</v>
      </c>
      <c r="H318">
        <v>0</v>
      </c>
      <c r="I318">
        <v>0</v>
      </c>
      <c r="J318">
        <v>7.694666693561885</v>
      </c>
      <c r="K318">
        <v>0</v>
      </c>
      <c r="L318">
        <v>13.058450814724438</v>
      </c>
      <c r="M318">
        <v>10.676146700524441</v>
      </c>
      <c r="N318">
        <v>43.08668645076159</v>
      </c>
      <c r="O318">
        <v>83.056167589427787</v>
      </c>
      <c r="P318">
        <v>0</v>
      </c>
      <c r="Q318">
        <v>101.80281539162161</v>
      </c>
      <c r="R318">
        <v>0</v>
      </c>
      <c r="S318">
        <v>0</v>
      </c>
      <c r="T318">
        <v>0</v>
      </c>
      <c r="U318">
        <v>0</v>
      </c>
      <c r="V318">
        <v>16.414223019217388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208.80078243356684</v>
      </c>
      <c r="AE318">
        <v>0</v>
      </c>
      <c r="AF318">
        <v>0</v>
      </c>
      <c r="AG318">
        <v>0</v>
      </c>
      <c r="AH318">
        <v>2.7451042638808758</v>
      </c>
      <c r="AI318">
        <v>0</v>
      </c>
      <c r="AJ318">
        <v>0</v>
      </c>
      <c r="AK318">
        <v>0</v>
      </c>
      <c r="AL318">
        <v>0</v>
      </c>
      <c r="AM318">
        <v>45.389585991546937</v>
      </c>
      <c r="AN318">
        <v>0</v>
      </c>
      <c r="AO318">
        <v>0</v>
      </c>
      <c r="AP318">
        <v>0</v>
      </c>
      <c r="AQ318">
        <v>55.294806123825765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7">
        <v>118.65492574317068</v>
      </c>
    </row>
    <row r="319" spans="1:50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23.71671766406098</v>
      </c>
      <c r="G319">
        <v>30.340469296615083</v>
      </c>
      <c r="H319">
        <v>22.22333871176852</v>
      </c>
      <c r="I319">
        <v>0</v>
      </c>
      <c r="J319">
        <v>0</v>
      </c>
      <c r="K319">
        <v>51.684181219764014</v>
      </c>
      <c r="L319">
        <v>107.38541633511932</v>
      </c>
      <c r="M319">
        <v>0</v>
      </c>
      <c r="N319">
        <v>31.308712179160011</v>
      </c>
      <c r="O319">
        <v>57.225874918211957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95.356121742776395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17.069917072424687</v>
      </c>
      <c r="AH319">
        <v>35.906067376624378</v>
      </c>
      <c r="AI319">
        <v>0</v>
      </c>
      <c r="AJ319">
        <v>47.301515388615371</v>
      </c>
      <c r="AK319">
        <v>0</v>
      </c>
      <c r="AL319">
        <v>0</v>
      </c>
      <c r="AM319">
        <v>0</v>
      </c>
      <c r="AN319">
        <v>25.649831655793605</v>
      </c>
      <c r="AO319">
        <v>0</v>
      </c>
      <c r="AP319">
        <v>0</v>
      </c>
      <c r="AQ319">
        <v>0</v>
      </c>
      <c r="AR319">
        <v>0</v>
      </c>
      <c r="AS319">
        <v>0.36898229630924106</v>
      </c>
      <c r="AT319">
        <v>0</v>
      </c>
      <c r="AU319">
        <v>0</v>
      </c>
      <c r="AV319">
        <v>0</v>
      </c>
      <c r="AW319">
        <v>38.475578120840964</v>
      </c>
      <c r="AX319" s="7">
        <v>0</v>
      </c>
    </row>
    <row r="320" spans="1:50" x14ac:dyDescent="0.2">
      <c r="A320" s="6">
        <v>0</v>
      </c>
      <c r="B320">
        <v>0</v>
      </c>
      <c r="C320">
        <v>0</v>
      </c>
      <c r="D320">
        <v>99.517357660347898</v>
      </c>
      <c r="E320">
        <v>0</v>
      </c>
      <c r="F320">
        <v>0</v>
      </c>
      <c r="G320">
        <v>0</v>
      </c>
      <c r="H320">
        <v>45.598788265392159</v>
      </c>
      <c r="I320">
        <v>129.90118511814399</v>
      </c>
      <c r="J320">
        <v>47.47630124386751</v>
      </c>
      <c r="K320">
        <v>0</v>
      </c>
      <c r="L320">
        <v>14.218681400174773</v>
      </c>
      <c r="M320">
        <v>38.708263393983088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0.74213215613144712</v>
      </c>
      <c r="V320">
        <v>0</v>
      </c>
      <c r="W320">
        <v>127.53731039637341</v>
      </c>
      <c r="X320">
        <v>0</v>
      </c>
      <c r="Y320">
        <v>22.523045903472848</v>
      </c>
      <c r="Z320">
        <v>0</v>
      </c>
      <c r="AA320">
        <v>39.289346390357423</v>
      </c>
      <c r="AB320">
        <v>75.802362410835485</v>
      </c>
      <c r="AC320">
        <v>0</v>
      </c>
      <c r="AD320">
        <v>0</v>
      </c>
      <c r="AE320">
        <v>42.390198160872842</v>
      </c>
      <c r="AF320">
        <v>0</v>
      </c>
      <c r="AG320">
        <v>0</v>
      </c>
      <c r="AH320">
        <v>7.4182972560543021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43.593615832513933</v>
      </c>
      <c r="AX320" s="7">
        <v>0</v>
      </c>
    </row>
    <row r="321" spans="1:50" x14ac:dyDescent="0.2">
      <c r="A321" s="6">
        <v>0</v>
      </c>
      <c r="B321">
        <v>0</v>
      </c>
      <c r="C321">
        <v>0</v>
      </c>
      <c r="D321">
        <v>0</v>
      </c>
      <c r="E321">
        <v>37.467056801912349</v>
      </c>
      <c r="F321">
        <v>0</v>
      </c>
      <c r="G321">
        <v>122.90582716614654</v>
      </c>
      <c r="H321">
        <v>559.87592618509188</v>
      </c>
      <c r="I321">
        <v>413.32707807719635</v>
      </c>
      <c r="J321">
        <v>0</v>
      </c>
      <c r="K321">
        <v>0</v>
      </c>
      <c r="L321">
        <v>0</v>
      </c>
      <c r="M321">
        <v>0</v>
      </c>
      <c r="N321">
        <v>33.200992178159595</v>
      </c>
      <c r="O321">
        <v>9.0243977376339899</v>
      </c>
      <c r="P321">
        <v>81.272889127284543</v>
      </c>
      <c r="Q321">
        <v>0</v>
      </c>
      <c r="R321">
        <v>0</v>
      </c>
      <c r="S321">
        <v>4.9636331895289914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48.858203794956808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48.318271334580459</v>
      </c>
      <c r="AO321">
        <v>66.508271405949017</v>
      </c>
      <c r="AP321">
        <v>0</v>
      </c>
      <c r="AQ321">
        <v>54.748486403380866</v>
      </c>
      <c r="AR321">
        <v>94.910485843118749</v>
      </c>
      <c r="AS321">
        <v>52.42229848723855</v>
      </c>
      <c r="AT321">
        <v>0</v>
      </c>
      <c r="AU321">
        <v>0</v>
      </c>
      <c r="AV321">
        <v>0</v>
      </c>
      <c r="AW321">
        <v>18.780091787307356</v>
      </c>
      <c r="AX321" s="7">
        <v>0</v>
      </c>
    </row>
    <row r="322" spans="1:50" x14ac:dyDescent="0.2">
      <c r="A322" s="6">
        <v>0</v>
      </c>
      <c r="B322">
        <v>0</v>
      </c>
      <c r="C322">
        <v>71.525270859344801</v>
      </c>
      <c r="D322">
        <v>0</v>
      </c>
      <c r="E322">
        <v>0</v>
      </c>
      <c r="F322">
        <v>29.312452309610308</v>
      </c>
      <c r="G322">
        <v>71.167185671883544</v>
      </c>
      <c r="H322">
        <v>98.52065354413071</v>
      </c>
      <c r="I322">
        <v>0</v>
      </c>
      <c r="J322">
        <v>87.386477480049052</v>
      </c>
      <c r="K322">
        <v>11.458446451184045</v>
      </c>
      <c r="L322">
        <v>74.077528817889743</v>
      </c>
      <c r="M322">
        <v>7.6546441852924545</v>
      </c>
      <c r="N322">
        <v>92.494001456494061</v>
      </c>
      <c r="O322">
        <v>0</v>
      </c>
      <c r="P322">
        <v>3.5857761770762409</v>
      </c>
      <c r="Q322">
        <v>0</v>
      </c>
      <c r="R322">
        <v>0</v>
      </c>
      <c r="S322">
        <v>4.5805464126719926</v>
      </c>
      <c r="T322">
        <v>0</v>
      </c>
      <c r="U322">
        <v>295.7966268914488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5.9926193057353885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2.4843913720137607</v>
      </c>
      <c r="AP322">
        <v>0</v>
      </c>
      <c r="AQ322">
        <v>0</v>
      </c>
      <c r="AR322">
        <v>0</v>
      </c>
      <c r="AS322">
        <v>26.756737608630374</v>
      </c>
      <c r="AT322">
        <v>0</v>
      </c>
      <c r="AU322">
        <v>0</v>
      </c>
      <c r="AV322">
        <v>0</v>
      </c>
      <c r="AW322">
        <v>12.433483471266754</v>
      </c>
      <c r="AX322" s="7">
        <v>0</v>
      </c>
    </row>
    <row r="323" spans="1:50" x14ac:dyDescent="0.2">
      <c r="A323" s="6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45.698540279356621</v>
      </c>
      <c r="H323">
        <v>141.3197831652642</v>
      </c>
      <c r="I323">
        <v>12.887473754050916</v>
      </c>
      <c r="J323">
        <v>64.914622701858661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8.8836713184987275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35.100827232985921</v>
      </c>
      <c r="AF323">
        <v>0</v>
      </c>
      <c r="AG323">
        <v>0</v>
      </c>
      <c r="AH323">
        <v>0</v>
      </c>
      <c r="AI323">
        <v>0</v>
      </c>
      <c r="AJ323">
        <v>6.7164255351626707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15.087443300011273</v>
      </c>
      <c r="AT323">
        <v>0</v>
      </c>
      <c r="AU323">
        <v>0</v>
      </c>
      <c r="AV323">
        <v>0</v>
      </c>
      <c r="AW323">
        <v>23.67018447946748</v>
      </c>
      <c r="AX323" s="7">
        <v>275.23441034043253</v>
      </c>
    </row>
    <row r="324" spans="1:50" x14ac:dyDescent="0.2">
      <c r="A324" s="6">
        <v>0</v>
      </c>
      <c r="B324">
        <v>0</v>
      </c>
      <c r="C324">
        <v>0</v>
      </c>
      <c r="D324">
        <v>0</v>
      </c>
      <c r="E324">
        <v>96.618491083043864</v>
      </c>
      <c r="F324">
        <v>47.113484781720672</v>
      </c>
      <c r="G324">
        <v>0</v>
      </c>
      <c r="H324">
        <v>136.17896224832975</v>
      </c>
      <c r="I324">
        <v>0</v>
      </c>
      <c r="J324">
        <v>0</v>
      </c>
      <c r="K324">
        <v>0</v>
      </c>
      <c r="L324">
        <v>82.285080126652247</v>
      </c>
      <c r="M324">
        <v>0</v>
      </c>
      <c r="N324">
        <v>0</v>
      </c>
      <c r="O324">
        <v>0</v>
      </c>
      <c r="P324">
        <v>15.169954078228784</v>
      </c>
      <c r="Q324">
        <v>0</v>
      </c>
      <c r="R324">
        <v>0</v>
      </c>
      <c r="S324">
        <v>0</v>
      </c>
      <c r="T324">
        <v>0</v>
      </c>
      <c r="U324">
        <v>21.565486644599332</v>
      </c>
      <c r="V324">
        <v>16.421150973225849</v>
      </c>
      <c r="W324">
        <v>8.9790648895514096</v>
      </c>
      <c r="X324">
        <v>0</v>
      </c>
      <c r="Y324">
        <v>56.556938346842344</v>
      </c>
      <c r="Z324">
        <v>0</v>
      </c>
      <c r="AA324">
        <v>92.967082523348836</v>
      </c>
      <c r="AB324">
        <v>0</v>
      </c>
      <c r="AC324">
        <v>0</v>
      </c>
      <c r="AD324">
        <v>0</v>
      </c>
      <c r="AE324">
        <v>0</v>
      </c>
      <c r="AF324">
        <v>27.857791391324554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47.79657730105464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35.193367032155038</v>
      </c>
      <c r="AX324" s="7">
        <v>50.680257200409415</v>
      </c>
    </row>
    <row r="325" spans="1:50" x14ac:dyDescent="0.2">
      <c r="A325" s="6">
        <v>0</v>
      </c>
      <c r="B325">
        <v>0</v>
      </c>
      <c r="C325">
        <v>0</v>
      </c>
      <c r="D325">
        <v>0</v>
      </c>
      <c r="E325">
        <v>0.31947699130341789</v>
      </c>
      <c r="F325">
        <v>22.924093619667929</v>
      </c>
      <c r="G325">
        <v>0</v>
      </c>
      <c r="H325">
        <v>96.539450363820379</v>
      </c>
      <c r="I325">
        <v>79.765388882494335</v>
      </c>
      <c r="J325">
        <v>13.076396388958528</v>
      </c>
      <c r="K325">
        <v>18.608011551899835</v>
      </c>
      <c r="L325">
        <v>0</v>
      </c>
      <c r="M325">
        <v>138.91172740601496</v>
      </c>
      <c r="N325">
        <v>0</v>
      </c>
      <c r="O325">
        <v>0</v>
      </c>
      <c r="P325">
        <v>0</v>
      </c>
      <c r="Q325">
        <v>27.066952729855984</v>
      </c>
      <c r="R325">
        <v>0</v>
      </c>
      <c r="S325">
        <v>43.201300590897517</v>
      </c>
      <c r="T325">
        <v>16.985843440688313</v>
      </c>
      <c r="U325">
        <v>107.00499825030829</v>
      </c>
      <c r="V325">
        <v>66.140184783679615</v>
      </c>
      <c r="W325">
        <v>0</v>
      </c>
      <c r="X325">
        <v>156.53747162141553</v>
      </c>
      <c r="Y325">
        <v>544.06992647883862</v>
      </c>
      <c r="Z325">
        <v>282.49111031477923</v>
      </c>
      <c r="AA325">
        <v>0</v>
      </c>
      <c r="AB325">
        <v>0</v>
      </c>
      <c r="AC325">
        <v>0</v>
      </c>
      <c r="AD325">
        <v>14.419602551850858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0.22558667415614764</v>
      </c>
      <c r="AL325">
        <v>0</v>
      </c>
      <c r="AM325">
        <v>0</v>
      </c>
      <c r="AN325">
        <v>0</v>
      </c>
      <c r="AO325">
        <v>6.1711739607167146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7">
        <v>0</v>
      </c>
    </row>
    <row r="326" spans="1:50" x14ac:dyDescent="0.2">
      <c r="A326" s="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55.60756922497103</v>
      </c>
      <c r="H326">
        <v>118.11278752464386</v>
      </c>
      <c r="I326">
        <v>27.429497392773101</v>
      </c>
      <c r="J326">
        <v>0</v>
      </c>
      <c r="K326">
        <v>0</v>
      </c>
      <c r="L326">
        <v>27.318347206936778</v>
      </c>
      <c r="M326">
        <v>0</v>
      </c>
      <c r="N326">
        <v>0</v>
      </c>
      <c r="O326">
        <v>0</v>
      </c>
      <c r="P326">
        <v>52.899575382839885</v>
      </c>
      <c r="Q326">
        <v>38.318071635693741</v>
      </c>
      <c r="R326">
        <v>24.606135764287501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574.31381069844565</v>
      </c>
      <c r="Z326">
        <v>0</v>
      </c>
      <c r="AA326">
        <v>1.2227504096172197</v>
      </c>
      <c r="AB326">
        <v>0</v>
      </c>
      <c r="AC326">
        <v>0</v>
      </c>
      <c r="AD326">
        <v>0</v>
      </c>
      <c r="AE326">
        <v>0</v>
      </c>
      <c r="AF326">
        <v>8.2724188848469566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16.732217266334374</v>
      </c>
      <c r="AS326">
        <v>0</v>
      </c>
      <c r="AT326">
        <v>0</v>
      </c>
      <c r="AU326">
        <v>0</v>
      </c>
      <c r="AV326">
        <v>0</v>
      </c>
      <c r="AW326">
        <v>106.15444691768835</v>
      </c>
      <c r="AX326" s="7">
        <v>144.28090311654341</v>
      </c>
    </row>
    <row r="327" spans="1:50" x14ac:dyDescent="0.2">
      <c r="A327" s="6">
        <v>0</v>
      </c>
      <c r="B327">
        <v>0</v>
      </c>
      <c r="C327">
        <v>0</v>
      </c>
      <c r="D327">
        <v>132.2182454772983</v>
      </c>
      <c r="E327">
        <v>0</v>
      </c>
      <c r="F327">
        <v>89.328437056788061</v>
      </c>
      <c r="G327">
        <v>0</v>
      </c>
      <c r="H327">
        <v>23.868209562291668</v>
      </c>
      <c r="I327">
        <v>0</v>
      </c>
      <c r="J327">
        <v>9.2703837306376045</v>
      </c>
      <c r="K327">
        <v>0</v>
      </c>
      <c r="L327">
        <v>37.957801005933106</v>
      </c>
      <c r="M327">
        <v>7.8036946268925931</v>
      </c>
      <c r="N327">
        <v>0</v>
      </c>
      <c r="O327">
        <v>0</v>
      </c>
      <c r="P327">
        <v>0</v>
      </c>
      <c r="Q327">
        <v>72.719763843777855</v>
      </c>
      <c r="R327">
        <v>0</v>
      </c>
      <c r="S327">
        <v>0</v>
      </c>
      <c r="T327">
        <v>40.303831971288218</v>
      </c>
      <c r="U327">
        <v>0</v>
      </c>
      <c r="V327">
        <v>0</v>
      </c>
      <c r="W327">
        <v>11.373237475513179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17.433128532713454</v>
      </c>
      <c r="AF327">
        <v>0</v>
      </c>
      <c r="AG327">
        <v>0</v>
      </c>
      <c r="AH327">
        <v>0</v>
      </c>
      <c r="AI327">
        <v>23.104245107005681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2.8709309746677718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2.0182226324586736</v>
      </c>
      <c r="AX327" s="7">
        <v>0</v>
      </c>
    </row>
    <row r="328" spans="1:50" x14ac:dyDescent="0.2">
      <c r="A328" s="6">
        <v>0</v>
      </c>
      <c r="B328">
        <v>0</v>
      </c>
      <c r="C328">
        <v>0</v>
      </c>
      <c r="D328">
        <v>0</v>
      </c>
      <c r="E328">
        <v>0</v>
      </c>
      <c r="F328">
        <v>22.090900431589944</v>
      </c>
      <c r="G328">
        <v>66.57837213419225</v>
      </c>
      <c r="H328">
        <v>60.223611968976456</v>
      </c>
      <c r="I328">
        <v>0</v>
      </c>
      <c r="J328">
        <v>73.575046479671528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84.637014576123875</v>
      </c>
      <c r="T328">
        <v>0</v>
      </c>
      <c r="U328">
        <v>0</v>
      </c>
      <c r="V328">
        <v>84.949578056605787</v>
      </c>
      <c r="W328">
        <v>0</v>
      </c>
      <c r="X328">
        <v>0</v>
      </c>
      <c r="Y328">
        <v>0</v>
      </c>
      <c r="Z328">
        <v>0</v>
      </c>
      <c r="AA328">
        <v>58.950475231237306</v>
      </c>
      <c r="AB328">
        <v>0</v>
      </c>
      <c r="AC328">
        <v>0</v>
      </c>
      <c r="AD328">
        <v>0</v>
      </c>
      <c r="AE328">
        <v>177.41453220874882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0.84164684181223492</v>
      </c>
      <c r="AX328" s="7">
        <v>4.4777222516622714</v>
      </c>
    </row>
    <row r="329" spans="1:50" x14ac:dyDescent="0.2">
      <c r="A329" s="6">
        <v>0</v>
      </c>
      <c r="B329">
        <v>0</v>
      </c>
      <c r="C329">
        <v>0</v>
      </c>
      <c r="D329">
        <v>22.098631243141881</v>
      </c>
      <c r="E329">
        <v>0</v>
      </c>
      <c r="F329">
        <v>15.089374190197304</v>
      </c>
      <c r="G329">
        <v>0</v>
      </c>
      <c r="H329">
        <v>44.175921671031119</v>
      </c>
      <c r="I329">
        <v>0</v>
      </c>
      <c r="J329">
        <v>0</v>
      </c>
      <c r="K329">
        <v>0</v>
      </c>
      <c r="L329">
        <v>0</v>
      </c>
      <c r="M329">
        <v>79.362019278148637</v>
      </c>
      <c r="N329">
        <v>20.579134936743685</v>
      </c>
      <c r="O329">
        <v>0</v>
      </c>
      <c r="P329">
        <v>19.507766087363507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49.345492229180309</v>
      </c>
      <c r="X329">
        <v>0</v>
      </c>
      <c r="Y329">
        <v>0</v>
      </c>
      <c r="Z329">
        <v>25.853579058299601</v>
      </c>
      <c r="AA329">
        <v>0</v>
      </c>
      <c r="AB329">
        <v>0</v>
      </c>
      <c r="AC329">
        <v>18.772059447834636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23.277250412035755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116.64177760814391</v>
      </c>
      <c r="AX329" s="7">
        <v>9.3400125475618552</v>
      </c>
    </row>
    <row r="330" spans="1:50" x14ac:dyDescent="0.2">
      <c r="A330" s="6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56.208032708290375</v>
      </c>
      <c r="H330">
        <v>0</v>
      </c>
      <c r="I330">
        <v>8.266140983209425</v>
      </c>
      <c r="J330">
        <v>0</v>
      </c>
      <c r="K330">
        <v>8.1308690614714578</v>
      </c>
      <c r="L330">
        <v>52.419863776914099</v>
      </c>
      <c r="M330">
        <v>0</v>
      </c>
      <c r="N330">
        <v>0</v>
      </c>
      <c r="O330">
        <v>37.517202797406753</v>
      </c>
      <c r="P330">
        <v>54.069328075757767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9.4290075293547488</v>
      </c>
      <c r="AB330">
        <v>25.130669770082022</v>
      </c>
      <c r="AC330">
        <v>0</v>
      </c>
      <c r="AD330">
        <v>35.54381187151057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74.239988771575099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1.0530717606407052</v>
      </c>
      <c r="AT330">
        <v>0</v>
      </c>
      <c r="AU330">
        <v>0</v>
      </c>
      <c r="AV330">
        <v>19.830882163334081</v>
      </c>
      <c r="AW330">
        <v>0</v>
      </c>
      <c r="AX330" s="7">
        <v>146.60211390070981</v>
      </c>
    </row>
    <row r="331" spans="1:50" x14ac:dyDescent="0.2">
      <c r="A331" s="6">
        <v>0</v>
      </c>
      <c r="B331">
        <v>0</v>
      </c>
      <c r="C331">
        <v>0</v>
      </c>
      <c r="D331">
        <v>58.284746115610687</v>
      </c>
      <c r="E331">
        <v>67.42793656966478</v>
      </c>
      <c r="F331">
        <v>73.119863947506019</v>
      </c>
      <c r="G331">
        <v>28.871177333673131</v>
      </c>
      <c r="H331">
        <v>0</v>
      </c>
      <c r="I331">
        <v>0</v>
      </c>
      <c r="J331">
        <v>0</v>
      </c>
      <c r="K331">
        <v>0</v>
      </c>
      <c r="L331">
        <v>66.447095465564416</v>
      </c>
      <c r="M331">
        <v>0</v>
      </c>
      <c r="N331">
        <v>0</v>
      </c>
      <c r="O331">
        <v>0</v>
      </c>
      <c r="P331">
        <v>52.432798739116606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43.090145983236653</v>
      </c>
      <c r="X331">
        <v>26.525457120047122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63.726318741319119</v>
      </c>
      <c r="AE331">
        <v>0</v>
      </c>
      <c r="AF331">
        <v>126.87006112980589</v>
      </c>
      <c r="AG331">
        <v>0</v>
      </c>
      <c r="AH331">
        <v>12.726291373279764</v>
      </c>
      <c r="AI331">
        <v>0</v>
      </c>
      <c r="AJ331">
        <v>0</v>
      </c>
      <c r="AK331">
        <v>0</v>
      </c>
      <c r="AL331">
        <v>0</v>
      </c>
      <c r="AM331">
        <v>33.287986695300333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43.519003508723017</v>
      </c>
      <c r="AX331" s="7">
        <v>0</v>
      </c>
    </row>
    <row r="332" spans="1:50" x14ac:dyDescent="0.2">
      <c r="A332" s="6">
        <v>0</v>
      </c>
      <c r="B332">
        <v>0</v>
      </c>
      <c r="C332">
        <v>0</v>
      </c>
      <c r="D332">
        <v>29.502103381949382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12.895262157410798</v>
      </c>
      <c r="K332">
        <v>21.809178123442962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49.233571459749783</v>
      </c>
      <c r="S332">
        <v>0</v>
      </c>
      <c r="T332">
        <v>43.828810453227561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268.13706326333204</v>
      </c>
      <c r="AF332">
        <v>26.210266493959807</v>
      </c>
      <c r="AG332">
        <v>0</v>
      </c>
      <c r="AH332">
        <v>0</v>
      </c>
      <c r="AI332">
        <v>129.88943769191746</v>
      </c>
      <c r="AJ332">
        <v>5.1811803624727872</v>
      </c>
      <c r="AK332">
        <v>0</v>
      </c>
      <c r="AL332">
        <v>8.1972598679626572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55.226494866631128</v>
      </c>
      <c r="AT332">
        <v>0</v>
      </c>
      <c r="AU332">
        <v>0</v>
      </c>
      <c r="AV332">
        <v>0</v>
      </c>
      <c r="AW332">
        <v>9.7370407927173801</v>
      </c>
      <c r="AX332" s="7">
        <v>35.249394751791442</v>
      </c>
    </row>
    <row r="333" spans="1:50" x14ac:dyDescent="0.2">
      <c r="A333" s="6">
        <v>0</v>
      </c>
      <c r="B333">
        <v>0</v>
      </c>
      <c r="C333">
        <v>0</v>
      </c>
      <c r="D333">
        <v>51.70187630964665</v>
      </c>
      <c r="E333">
        <v>0</v>
      </c>
      <c r="F333">
        <v>130.50641474860868</v>
      </c>
      <c r="G333">
        <v>0</v>
      </c>
      <c r="H333">
        <v>0</v>
      </c>
      <c r="I333">
        <v>0</v>
      </c>
      <c r="J333">
        <v>0</v>
      </c>
      <c r="K333">
        <v>14.93767099314573</v>
      </c>
      <c r="L333">
        <v>0</v>
      </c>
      <c r="M333">
        <v>0</v>
      </c>
      <c r="N333">
        <v>0</v>
      </c>
      <c r="O333">
        <v>6.3789460501129724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66.782605500184673</v>
      </c>
      <c r="W333">
        <v>15.051982695145398</v>
      </c>
      <c r="X333">
        <v>0</v>
      </c>
      <c r="Y333">
        <v>0</v>
      </c>
      <c r="Z333">
        <v>0</v>
      </c>
      <c r="AA333">
        <v>1.5657035361987255</v>
      </c>
      <c r="AB333">
        <v>0</v>
      </c>
      <c r="AC333">
        <v>0</v>
      </c>
      <c r="AD333">
        <v>0</v>
      </c>
      <c r="AE333">
        <v>64.997680275750099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10.970657544713958</v>
      </c>
      <c r="AM333">
        <v>0</v>
      </c>
      <c r="AN333">
        <v>1.2743726970106763</v>
      </c>
      <c r="AO333">
        <v>0</v>
      </c>
      <c r="AP333">
        <v>0</v>
      </c>
      <c r="AQ333">
        <v>0</v>
      </c>
      <c r="AR333">
        <v>17.861287467505917</v>
      </c>
      <c r="AS333">
        <v>0</v>
      </c>
      <c r="AT333">
        <v>0</v>
      </c>
      <c r="AU333">
        <v>0</v>
      </c>
      <c r="AV333">
        <v>0</v>
      </c>
      <c r="AW333">
        <v>87.372887128961338</v>
      </c>
      <c r="AX333" s="7">
        <v>0</v>
      </c>
    </row>
    <row r="334" spans="1:50" x14ac:dyDescent="0.2">
      <c r="A334" s="6">
        <v>0</v>
      </c>
      <c r="B334">
        <v>0</v>
      </c>
      <c r="C334">
        <v>0</v>
      </c>
      <c r="D334">
        <v>23.548115528795279</v>
      </c>
      <c r="E334">
        <v>0</v>
      </c>
      <c r="F334">
        <v>23.005999321975196</v>
      </c>
      <c r="G334">
        <v>0</v>
      </c>
      <c r="H334">
        <v>28.693967018075455</v>
      </c>
      <c r="I334">
        <v>0</v>
      </c>
      <c r="J334">
        <v>0</v>
      </c>
      <c r="K334">
        <v>0</v>
      </c>
      <c r="L334">
        <v>73.758337920420217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17.540222631807865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58.42358122241194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3.7187157598064005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24.846607313754703</v>
      </c>
      <c r="AT334">
        <v>0</v>
      </c>
      <c r="AU334">
        <v>0</v>
      </c>
      <c r="AV334">
        <v>0</v>
      </c>
      <c r="AW334">
        <v>0</v>
      </c>
      <c r="AX334" s="7">
        <v>239.08844392188848</v>
      </c>
    </row>
    <row r="335" spans="1:50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131.45850122334787</v>
      </c>
      <c r="G335">
        <v>0</v>
      </c>
      <c r="H335">
        <v>210.50310782644601</v>
      </c>
      <c r="I335">
        <v>0</v>
      </c>
      <c r="J335">
        <v>28.525495154905457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9.0828902153248237</v>
      </c>
      <c r="Y335">
        <v>0</v>
      </c>
      <c r="Z335">
        <v>20.996074412939834</v>
      </c>
      <c r="AA335">
        <v>0</v>
      </c>
      <c r="AB335">
        <v>0</v>
      </c>
      <c r="AC335">
        <v>12.777126919517286</v>
      </c>
      <c r="AD335">
        <v>0</v>
      </c>
      <c r="AE335">
        <v>65.882236931716761</v>
      </c>
      <c r="AF335">
        <v>17.68648601301129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8.1723739590570403</v>
      </c>
      <c r="AU335">
        <v>0</v>
      </c>
      <c r="AV335">
        <v>0</v>
      </c>
      <c r="AW335">
        <v>0</v>
      </c>
      <c r="AX335" s="7">
        <v>311.61287880504779</v>
      </c>
    </row>
    <row r="336" spans="1:50" x14ac:dyDescent="0.2">
      <c r="A336" s="6">
        <v>0</v>
      </c>
      <c r="B336">
        <v>0</v>
      </c>
      <c r="C336">
        <v>0</v>
      </c>
      <c r="D336">
        <v>0</v>
      </c>
      <c r="E336">
        <v>0</v>
      </c>
      <c r="F336">
        <v>6.0012343429339126</v>
      </c>
      <c r="G336">
        <v>21.287242304561914</v>
      </c>
      <c r="H336">
        <v>56.223091714434759</v>
      </c>
      <c r="I336">
        <v>0</v>
      </c>
      <c r="J336">
        <v>57.539624828441902</v>
      </c>
      <c r="K336">
        <v>0</v>
      </c>
      <c r="L336">
        <v>53.234751829174456</v>
      </c>
      <c r="M336">
        <v>63.653416038334854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38.577715254730265</v>
      </c>
      <c r="AA336">
        <v>0</v>
      </c>
      <c r="AB336">
        <v>66.075441430218689</v>
      </c>
      <c r="AC336">
        <v>0</v>
      </c>
      <c r="AD336">
        <v>12.201791083785793</v>
      </c>
      <c r="AE336">
        <v>5.0086825140774636</v>
      </c>
      <c r="AF336">
        <v>0</v>
      </c>
      <c r="AG336">
        <v>81.561514931536749</v>
      </c>
      <c r="AH336">
        <v>0</v>
      </c>
      <c r="AI336">
        <v>0</v>
      </c>
      <c r="AJ336">
        <v>0</v>
      </c>
      <c r="AK336">
        <v>39.069923901854963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7">
        <v>0</v>
      </c>
    </row>
    <row r="337" spans="1:56" x14ac:dyDescent="0.2">
      <c r="A337" s="6">
        <v>0</v>
      </c>
      <c r="B337">
        <v>0</v>
      </c>
      <c r="C337">
        <v>0</v>
      </c>
      <c r="D337">
        <v>87.469971702392741</v>
      </c>
      <c r="E337">
        <v>7.0522239520364565</v>
      </c>
      <c r="F337">
        <v>0</v>
      </c>
      <c r="G337">
        <v>7.3837375770467588</v>
      </c>
      <c r="H337">
        <v>28.88330782787034</v>
      </c>
      <c r="I337">
        <v>56.790857941858121</v>
      </c>
      <c r="J337">
        <v>0</v>
      </c>
      <c r="K337">
        <v>0</v>
      </c>
      <c r="L337">
        <v>0</v>
      </c>
      <c r="M337">
        <v>19.234423947701998</v>
      </c>
      <c r="N337">
        <v>0</v>
      </c>
      <c r="O337">
        <v>0</v>
      </c>
      <c r="P337">
        <v>0</v>
      </c>
      <c r="Q337">
        <v>36.347043451756235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73.0469258095859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7">
        <v>0</v>
      </c>
    </row>
    <row r="338" spans="1:56" x14ac:dyDescent="0.2">
      <c r="A338" s="6">
        <v>0</v>
      </c>
      <c r="B338">
        <v>0</v>
      </c>
      <c r="C338">
        <v>0</v>
      </c>
      <c r="D338">
        <v>0</v>
      </c>
      <c r="E338">
        <v>0</v>
      </c>
      <c r="F338">
        <v>87.85169481215371</v>
      </c>
      <c r="G338">
        <v>163.00506741877643</v>
      </c>
      <c r="H338">
        <v>0</v>
      </c>
      <c r="I338">
        <v>130.71881716077132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0.17531654599724789</v>
      </c>
      <c r="S338">
        <v>0</v>
      </c>
      <c r="T338">
        <v>0</v>
      </c>
      <c r="U338">
        <v>0</v>
      </c>
      <c r="V338">
        <v>119.08985533211353</v>
      </c>
      <c r="W338">
        <v>0</v>
      </c>
      <c r="X338">
        <v>0</v>
      </c>
      <c r="Y338">
        <v>0</v>
      </c>
      <c r="Z338">
        <v>7.0828822672674505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7.4679510500886863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1.1627090194406264</v>
      </c>
      <c r="AP338">
        <v>0</v>
      </c>
      <c r="AQ338">
        <v>0</v>
      </c>
      <c r="AR338">
        <v>17.243723358762963</v>
      </c>
      <c r="AS338">
        <v>0</v>
      </c>
      <c r="AT338">
        <v>0</v>
      </c>
      <c r="AU338">
        <v>0</v>
      </c>
      <c r="AV338">
        <v>0</v>
      </c>
      <c r="AW338">
        <v>0</v>
      </c>
      <c r="AX338" s="7">
        <v>0</v>
      </c>
    </row>
    <row r="339" spans="1:56" x14ac:dyDescent="0.2">
      <c r="A339" s="6">
        <v>0</v>
      </c>
      <c r="B339">
        <v>0</v>
      </c>
      <c r="C339">
        <v>0</v>
      </c>
      <c r="D339">
        <v>0</v>
      </c>
      <c r="E339">
        <v>0</v>
      </c>
      <c r="F339">
        <v>4.1445209317503213</v>
      </c>
      <c r="G339">
        <v>0</v>
      </c>
      <c r="H339">
        <v>237.6971539906076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15.63322840010278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29.209488509008224</v>
      </c>
      <c r="AR339">
        <v>0</v>
      </c>
      <c r="AS339">
        <v>233.7745173256485</v>
      </c>
      <c r="AT339">
        <v>0</v>
      </c>
      <c r="AU339">
        <v>0</v>
      </c>
      <c r="AV339">
        <v>0</v>
      </c>
      <c r="AW339">
        <v>30.17666383143478</v>
      </c>
      <c r="AX339" s="7">
        <v>0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31.393562815072983</v>
      </c>
      <c r="G340">
        <v>30.81068113098263</v>
      </c>
      <c r="H340">
        <v>27.414856149602201</v>
      </c>
      <c r="I340">
        <v>68.214654296174103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17.863533018703947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55.425527263793811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22.24322899324261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13.99263813918833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7">
        <v>0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80.945231563277048</v>
      </c>
      <c r="H341">
        <v>0</v>
      </c>
      <c r="I341">
        <v>0</v>
      </c>
      <c r="J341">
        <v>0</v>
      </c>
      <c r="K341">
        <v>195.62615876810969</v>
      </c>
      <c r="L341">
        <v>0</v>
      </c>
      <c r="M341">
        <v>1.4886140599364808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37.806950965568831</v>
      </c>
      <c r="AJ341">
        <v>8.5072794047646312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0</v>
      </c>
    </row>
    <row r="342" spans="1:56" x14ac:dyDescent="0.2">
      <c r="A342" s="6">
        <v>0</v>
      </c>
      <c r="B342">
        <v>0</v>
      </c>
      <c r="C342">
        <v>0</v>
      </c>
      <c r="D342">
        <v>36.212259997211731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38.227819632678802</v>
      </c>
      <c r="K342">
        <v>0</v>
      </c>
      <c r="L342">
        <v>0</v>
      </c>
      <c r="M342">
        <v>27.37788495428731</v>
      </c>
      <c r="N342">
        <v>111.33794809238179</v>
      </c>
      <c r="O342">
        <v>0</v>
      </c>
      <c r="P342">
        <v>10.594462011410087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46.274175191121685</v>
      </c>
      <c r="AE342">
        <v>3.3838147563646999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7">
        <v>12.495945102777569</v>
      </c>
    </row>
    <row r="343" spans="1:56" x14ac:dyDescent="0.2">
      <c r="A343" s="6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111.98736501349958</v>
      </c>
      <c r="I343">
        <v>0</v>
      </c>
      <c r="J343">
        <v>0</v>
      </c>
      <c r="K343">
        <v>18.534761863178119</v>
      </c>
      <c r="L343">
        <v>42.735002589721262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45.250547185116375</v>
      </c>
      <c r="AH343">
        <v>2.9541375912590411</v>
      </c>
      <c r="AI343">
        <v>0</v>
      </c>
      <c r="AJ343">
        <v>37.390506737211581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219.11479851257582</v>
      </c>
      <c r="AX343" s="7">
        <v>0</v>
      </c>
    </row>
    <row r="344" spans="1:56" x14ac:dyDescent="0.2">
      <c r="A344" s="6">
        <v>0</v>
      </c>
      <c r="B344">
        <v>0</v>
      </c>
      <c r="C344">
        <v>0</v>
      </c>
      <c r="D344">
        <v>1.7304722520943869</v>
      </c>
      <c r="E344">
        <v>0</v>
      </c>
      <c r="F344">
        <v>0</v>
      </c>
      <c r="G344">
        <v>38.665636600679591</v>
      </c>
      <c r="H344">
        <v>0</v>
      </c>
      <c r="I344">
        <v>0</v>
      </c>
      <c r="J344">
        <v>19.711525562463976</v>
      </c>
      <c r="K344">
        <v>4.8813925914782885</v>
      </c>
      <c r="L344">
        <v>63.341861827042976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11.573995209937493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7">
        <v>0</v>
      </c>
    </row>
    <row r="345" spans="1:56" x14ac:dyDescent="0.2">
      <c r="A345" s="6">
        <v>0</v>
      </c>
      <c r="B345">
        <v>0</v>
      </c>
      <c r="C345">
        <v>0</v>
      </c>
      <c r="D345">
        <v>145.14669115672859</v>
      </c>
      <c r="E345">
        <v>12.299076284923558</v>
      </c>
      <c r="F345">
        <v>0</v>
      </c>
      <c r="G345">
        <v>0</v>
      </c>
      <c r="H345">
        <v>0</v>
      </c>
      <c r="I345">
        <v>0</v>
      </c>
      <c r="J345">
        <v>5.071527179354689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21.405983408459633</v>
      </c>
      <c r="AB345">
        <v>0</v>
      </c>
      <c r="AC345">
        <v>0</v>
      </c>
      <c r="AD345">
        <v>0</v>
      </c>
      <c r="AE345">
        <v>0</v>
      </c>
      <c r="AF345">
        <v>19.60185412242754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25.058482444783294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7">
        <v>0</v>
      </c>
    </row>
    <row r="346" spans="1:56" x14ac:dyDescent="0.2">
      <c r="A346" s="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22.255079387607111</v>
      </c>
      <c r="H346">
        <v>35.709236055247402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13.546590806317454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76.323664857331096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7">
        <v>0</v>
      </c>
    </row>
    <row r="347" spans="1:56" x14ac:dyDescent="0.2">
      <c r="A347" s="6">
        <v>0</v>
      </c>
      <c r="B347">
        <v>0</v>
      </c>
      <c r="C347">
        <v>0</v>
      </c>
      <c r="D347">
        <v>8.206099624617309</v>
      </c>
      <c r="E347">
        <v>0</v>
      </c>
      <c r="F347">
        <v>0</v>
      </c>
      <c r="G347">
        <v>79.747831284019867</v>
      </c>
      <c r="H347">
        <v>0</v>
      </c>
      <c r="I347">
        <v>33.388436198403269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5.046550252945508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7">
        <v>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34.530923246423299</v>
      </c>
      <c r="O348">
        <v>0</v>
      </c>
      <c r="P348">
        <v>9.9472458598943376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51.178392905807868</v>
      </c>
      <c r="AC348">
        <v>0</v>
      </c>
      <c r="AD348">
        <v>0</v>
      </c>
      <c r="AE348">
        <v>0</v>
      </c>
      <c r="AF348">
        <v>0</v>
      </c>
      <c r="AG348">
        <v>3.0710931195012563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BA348" s="12">
        <f>AVERAGE(J310:AN340)</f>
        <v>10.8940605154183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0</v>
      </c>
      <c r="C349">
        <v>0</v>
      </c>
      <c r="D349">
        <v>0</v>
      </c>
      <c r="E349">
        <v>51.030864263701005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3.5235487706549975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14.453812091071995</v>
      </c>
      <c r="E350" s="10">
        <v>40.285703481614746</v>
      </c>
      <c r="F350" s="10">
        <v>0</v>
      </c>
      <c r="G350" s="10">
        <v>0</v>
      </c>
      <c r="H350" s="10">
        <v>67.336349101550695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58.487914459833974</v>
      </c>
      <c r="AH350" s="10">
        <v>62.795584109963784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3.3501414897014351E-5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num" val="100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33F-81B7-4AB6-A92F-94E71741ACA9}">
  <dimension ref="A1:BD350"/>
  <sheetViews>
    <sheetView topLeftCell="A322" workbookViewId="0">
      <selection activeCell="BA355" sqref="BA355"/>
    </sheetView>
  </sheetViews>
  <sheetFormatPr defaultRowHeight="14.25" x14ac:dyDescent="0.2"/>
  <cols>
    <col min="1" max="50" width="2.625" customWidth="1"/>
    <col min="53" max="53" width="22" customWidth="1"/>
    <col min="55" max="55" width="13" bestFit="1" customWidth="1"/>
  </cols>
  <sheetData>
    <row r="1" spans="1:52" x14ac:dyDescent="0.2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4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4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5">
        <v>0</v>
      </c>
      <c r="AY1" s="12" t="s">
        <v>0</v>
      </c>
      <c r="AZ1" s="12" t="s">
        <v>1</v>
      </c>
    </row>
    <row r="2" spans="1:52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12">
        <v>25</v>
      </c>
      <c r="AZ2" s="12">
        <v>26</v>
      </c>
    </row>
    <row r="3" spans="1:52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</row>
    <row r="4" spans="1:52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</row>
    <row r="5" spans="1:52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</row>
    <row r="6" spans="1:52" x14ac:dyDescent="0.2">
      <c r="A6" s="8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</row>
    <row r="7" spans="1:52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8.6726863828785099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</row>
    <row r="8" spans="1:52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</row>
    <row r="9" spans="1:52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</row>
    <row r="10" spans="1:52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</row>
    <row r="11" spans="1:52" x14ac:dyDescent="0.2">
      <c r="A11" s="6">
        <v>0</v>
      </c>
      <c r="B11">
        <v>0</v>
      </c>
      <c r="C11">
        <v>67.696438193403537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3">
        <v>0</v>
      </c>
      <c r="L11" s="13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</row>
    <row r="12" spans="1:52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V12">
        <v>0</v>
      </c>
      <c r="AW12">
        <v>0</v>
      </c>
      <c r="AX12" s="7">
        <v>0</v>
      </c>
    </row>
    <row r="13" spans="1:52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>
        <v>0</v>
      </c>
      <c r="AQ13">
        <v>0</v>
      </c>
      <c r="AR13">
        <v>0</v>
      </c>
      <c r="AS13">
        <v>0</v>
      </c>
      <c r="AT13">
        <v>93.043863308928849</v>
      </c>
      <c r="AU13">
        <v>0</v>
      </c>
      <c r="AV13">
        <v>0</v>
      </c>
      <c r="AW13">
        <v>0</v>
      </c>
      <c r="AX13" s="7">
        <v>0</v>
      </c>
    </row>
    <row r="14" spans="1:52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2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</row>
    <row r="16" spans="1:52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4">
        <v>0</v>
      </c>
      <c r="AM20" s="13">
        <v>0</v>
      </c>
      <c r="AN20" s="13">
        <v>0</v>
      </c>
      <c r="AO20" s="13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</row>
    <row r="29" spans="1:50" x14ac:dyDescent="0.2">
      <c r="A29" s="6">
        <v>2.520688029788289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4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95.050791678876976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6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6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6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6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4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11.731361502753316</v>
      </c>
      <c r="AN36" s="13">
        <v>0</v>
      </c>
      <c r="AO36" s="13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6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6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6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6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6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6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6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>
        <v>0</v>
      </c>
      <c r="AV43" s="1">
        <v>0</v>
      </c>
      <c r="AW43">
        <v>0</v>
      </c>
      <c r="AX43" s="7">
        <v>0</v>
      </c>
    </row>
    <row r="44" spans="1:56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0</v>
      </c>
      <c r="AV44">
        <v>0</v>
      </c>
      <c r="AW44">
        <v>0</v>
      </c>
      <c r="AX44" s="7">
        <v>0</v>
      </c>
    </row>
    <row r="45" spans="1:56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6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6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BA47" s="12" t="s">
        <v>2</v>
      </c>
      <c r="BB47" s="12" t="s">
        <v>3</v>
      </c>
      <c r="BC47" s="12"/>
      <c r="BD47" s="12"/>
    </row>
    <row r="48" spans="1:56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BA48" s="12">
        <f>AVERAGE(K10:AO40)</f>
        <v>1.2207452136059642E-2</v>
      </c>
      <c r="BB48" s="12" t="s">
        <v>4</v>
      </c>
      <c r="BC48" s="12"/>
      <c r="BD48" s="12"/>
    </row>
    <row r="49" spans="1:56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BA49" s="12" t="s">
        <v>5</v>
      </c>
      <c r="BB49" s="12" t="s">
        <v>6</v>
      </c>
      <c r="BC49" s="12" t="s">
        <v>7</v>
      </c>
      <c r="BD49" s="12" t="s">
        <v>6</v>
      </c>
    </row>
    <row r="50" spans="1:56" x14ac:dyDescent="0.2">
      <c r="A50" s="6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7">
        <v>0</v>
      </c>
      <c r="BA50" s="12">
        <f>31*31*64*50*10^(-12)</f>
        <v>3.0751999999999998E-6</v>
      </c>
      <c r="BB50" s="12" t="s">
        <v>8</v>
      </c>
      <c r="BC50" s="12">
        <f>BA48*BA50</f>
        <v>3.754035680881061E-8</v>
      </c>
      <c r="BD50" s="12" t="s">
        <v>9</v>
      </c>
    </row>
    <row r="51" spans="1:56" x14ac:dyDescent="0.2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17.896728220149271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85.926764174034815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26.774869674114598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</row>
    <row r="52" spans="1:56" x14ac:dyDescent="0.2">
      <c r="A52" s="6">
        <v>3000</v>
      </c>
      <c r="B52">
        <v>3000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63.833487448520827</v>
      </c>
      <c r="AF52">
        <v>71.461502959066365</v>
      </c>
      <c r="AG52">
        <v>0</v>
      </c>
      <c r="AH52">
        <v>0</v>
      </c>
      <c r="AI52">
        <v>6.9207760854160369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6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149.20346719737154</v>
      </c>
      <c r="S53">
        <v>226.34582590295759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159.90829047287571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1">
        <v>0</v>
      </c>
      <c r="AX53" s="7">
        <v>0</v>
      </c>
    </row>
    <row r="54" spans="1:56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126.50670404479615</v>
      </c>
      <c r="H54">
        <v>0</v>
      </c>
      <c r="I54">
        <v>0</v>
      </c>
      <c r="J54">
        <v>0</v>
      </c>
      <c r="K54">
        <v>0</v>
      </c>
      <c r="L54">
        <v>23.002918372229487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23.39891638481231</v>
      </c>
      <c r="X54">
        <v>70.277456841091407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42.950863927952014</v>
      </c>
      <c r="AN54">
        <v>0</v>
      </c>
      <c r="AO54">
        <v>0</v>
      </c>
      <c r="AP54">
        <v>0</v>
      </c>
      <c r="AQ54">
        <v>12.656552813014969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7">
        <v>0</v>
      </c>
    </row>
    <row r="55" spans="1:56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40.427758239919967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18.10462693567024</v>
      </c>
      <c r="AB55">
        <v>21.241371506809173</v>
      </c>
      <c r="AC55">
        <v>0</v>
      </c>
      <c r="AD55">
        <v>77.044086645345033</v>
      </c>
      <c r="AE55">
        <v>0</v>
      </c>
      <c r="AF55">
        <v>0</v>
      </c>
      <c r="AG55">
        <v>82.388801136520215</v>
      </c>
      <c r="AH55">
        <v>10.647312199670978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</row>
    <row r="56" spans="1:56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46.1123355459099</v>
      </c>
      <c r="P56">
        <v>161.18182901123919</v>
      </c>
      <c r="Q56">
        <v>31.461280618881119</v>
      </c>
      <c r="R56">
        <v>29.367837775554563</v>
      </c>
      <c r="S56">
        <v>0</v>
      </c>
      <c r="T56">
        <v>0</v>
      </c>
      <c r="U56">
        <v>0</v>
      </c>
      <c r="V56">
        <v>10.67318278420862</v>
      </c>
      <c r="W56">
        <v>0</v>
      </c>
      <c r="X56">
        <v>8.6959594739578279</v>
      </c>
      <c r="Y56">
        <v>0</v>
      </c>
      <c r="Z56">
        <v>39.124744872312021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5.3153959851647414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1.3728489884119881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6" x14ac:dyDescent="0.2">
      <c r="A57" s="6">
        <v>11.701304307420287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61.295520736247454</v>
      </c>
      <c r="L57">
        <v>46.913168097788457</v>
      </c>
      <c r="M57">
        <v>0</v>
      </c>
      <c r="N57">
        <v>0</v>
      </c>
      <c r="O57">
        <v>73.388248349298465</v>
      </c>
      <c r="P57">
        <v>2.160136686406986</v>
      </c>
      <c r="Q57">
        <v>32.198447017473882</v>
      </c>
      <c r="R57">
        <v>0</v>
      </c>
      <c r="S57">
        <v>0</v>
      </c>
      <c r="T57">
        <v>0</v>
      </c>
      <c r="U57">
        <v>0</v>
      </c>
      <c r="V57">
        <v>106.66849386830108</v>
      </c>
      <c r="W57">
        <v>0</v>
      </c>
      <c r="X57">
        <v>0</v>
      </c>
      <c r="Y57">
        <v>66.628094965068158</v>
      </c>
      <c r="Z57">
        <v>53.719276613567672</v>
      </c>
      <c r="AA57">
        <v>0</v>
      </c>
      <c r="AB57">
        <v>18.086893973842962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20.966363269159956</v>
      </c>
      <c r="AU57">
        <v>0</v>
      </c>
      <c r="AV57">
        <v>0</v>
      </c>
      <c r="AW57">
        <v>0</v>
      </c>
      <c r="AX57" s="7">
        <v>0</v>
      </c>
    </row>
    <row r="58" spans="1:56" x14ac:dyDescent="0.2">
      <c r="A58" s="6">
        <v>0</v>
      </c>
      <c r="B58">
        <v>0</v>
      </c>
      <c r="C58">
        <v>0</v>
      </c>
      <c r="D58">
        <v>0</v>
      </c>
      <c r="E58">
        <v>9.4050074660267455</v>
      </c>
      <c r="F58">
        <v>0</v>
      </c>
      <c r="G58">
        <v>4.0628181327042512</v>
      </c>
      <c r="H58">
        <v>0</v>
      </c>
      <c r="I58">
        <v>0</v>
      </c>
      <c r="J58">
        <v>0</v>
      </c>
      <c r="K58">
        <v>0</v>
      </c>
      <c r="L58">
        <v>0</v>
      </c>
      <c r="M58">
        <v>17.194415087716152</v>
      </c>
      <c r="N58">
        <v>0</v>
      </c>
      <c r="O58">
        <v>70.993673827743805</v>
      </c>
      <c r="P58">
        <v>0</v>
      </c>
      <c r="Q58">
        <v>0</v>
      </c>
      <c r="R58">
        <v>43.636720624464942</v>
      </c>
      <c r="S58">
        <v>0</v>
      </c>
      <c r="T58">
        <v>34.227685036662024</v>
      </c>
      <c r="U58">
        <v>0</v>
      </c>
      <c r="V58">
        <v>0</v>
      </c>
      <c r="W58">
        <v>0</v>
      </c>
      <c r="X58">
        <v>0</v>
      </c>
      <c r="Y58">
        <v>26.938778941855162</v>
      </c>
      <c r="Z58">
        <v>0</v>
      </c>
      <c r="AA58">
        <v>0</v>
      </c>
      <c r="AB58">
        <v>0</v>
      </c>
      <c r="AC58">
        <v>93.000374526242922</v>
      </c>
      <c r="AD58">
        <v>0</v>
      </c>
      <c r="AE58">
        <v>0</v>
      </c>
      <c r="AF58">
        <v>140.43552012143709</v>
      </c>
      <c r="AG58">
        <v>0</v>
      </c>
      <c r="AH58">
        <v>46.08044170488256</v>
      </c>
      <c r="AI58">
        <v>0</v>
      </c>
      <c r="AJ58">
        <v>0</v>
      </c>
      <c r="AK58">
        <v>4.0495073921879339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95.831130070022027</v>
      </c>
      <c r="AV58">
        <v>0</v>
      </c>
      <c r="AW58">
        <v>0</v>
      </c>
      <c r="AX58" s="7">
        <v>0</v>
      </c>
    </row>
    <row r="59" spans="1:56" x14ac:dyDescent="0.2">
      <c r="A59" s="6">
        <v>0</v>
      </c>
      <c r="B59">
        <v>5.0461310870828129</v>
      </c>
      <c r="C59">
        <v>0</v>
      </c>
      <c r="D59">
        <v>0</v>
      </c>
      <c r="E59">
        <v>0</v>
      </c>
      <c r="F59">
        <v>0</v>
      </c>
      <c r="G59">
        <v>0</v>
      </c>
      <c r="H59">
        <v>22.656510884932231</v>
      </c>
      <c r="I59">
        <v>0</v>
      </c>
      <c r="J59">
        <v>0</v>
      </c>
      <c r="K59">
        <v>28.175548171908304</v>
      </c>
      <c r="L59">
        <v>127.38593102336608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63.042574378619975</v>
      </c>
      <c r="V59">
        <v>0</v>
      </c>
      <c r="W59">
        <v>0</v>
      </c>
      <c r="X59">
        <v>0</v>
      </c>
      <c r="Y59">
        <v>0</v>
      </c>
      <c r="Z59">
        <v>63.180393787569301</v>
      </c>
      <c r="AA59">
        <v>0</v>
      </c>
      <c r="AB59">
        <v>0</v>
      </c>
      <c r="AC59">
        <v>0</v>
      </c>
      <c r="AD59">
        <v>12.752321083583411</v>
      </c>
      <c r="AE59">
        <v>0</v>
      </c>
      <c r="AF59">
        <v>0</v>
      </c>
      <c r="AG59">
        <v>61.936915109307392</v>
      </c>
      <c r="AH59">
        <v>0</v>
      </c>
      <c r="AI59">
        <v>0</v>
      </c>
      <c r="AJ59">
        <v>49.482094802913252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95.778778649324977</v>
      </c>
      <c r="AR59">
        <v>55.586728917987784</v>
      </c>
      <c r="AS59">
        <v>0</v>
      </c>
      <c r="AT59">
        <v>17.956288421313275</v>
      </c>
      <c r="AU59">
        <v>0</v>
      </c>
      <c r="AV59">
        <v>0</v>
      </c>
      <c r="AW59">
        <v>0</v>
      </c>
      <c r="AX59" s="7">
        <v>0</v>
      </c>
    </row>
    <row r="60" spans="1:56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2.004206716718727</v>
      </c>
      <c r="H60">
        <v>0</v>
      </c>
      <c r="I60">
        <v>0</v>
      </c>
      <c r="J60">
        <v>8.6413904108803763</v>
      </c>
      <c r="K60">
        <v>0</v>
      </c>
      <c r="L60">
        <v>11.33344907222272</v>
      </c>
      <c r="M60">
        <v>0</v>
      </c>
      <c r="N60">
        <v>0</v>
      </c>
      <c r="O60">
        <v>0</v>
      </c>
      <c r="P60">
        <v>0</v>
      </c>
      <c r="Q60">
        <v>16.206702105516797</v>
      </c>
      <c r="R60">
        <v>36.271599530381536</v>
      </c>
      <c r="S60">
        <v>21.656215812445225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253.05790235040422</v>
      </c>
      <c r="AB60">
        <v>275.64182481140688</v>
      </c>
      <c r="AC60">
        <v>0</v>
      </c>
      <c r="AD60">
        <v>37.05153345861163</v>
      </c>
      <c r="AE60">
        <v>122.92187119840628</v>
      </c>
      <c r="AF60">
        <v>0</v>
      </c>
      <c r="AG60">
        <v>0</v>
      </c>
      <c r="AH60">
        <v>0</v>
      </c>
      <c r="AI60">
        <v>113.41649751506384</v>
      </c>
      <c r="AJ60">
        <v>41.12790356731557</v>
      </c>
      <c r="AK60">
        <v>0</v>
      </c>
      <c r="AL60">
        <v>0</v>
      </c>
      <c r="AM60">
        <v>0</v>
      </c>
      <c r="AN60">
        <v>36.648359955491287</v>
      </c>
      <c r="AO60">
        <v>0</v>
      </c>
      <c r="AP60">
        <v>28.300845097704041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4.9600001190315197</v>
      </c>
      <c r="AW60">
        <v>0</v>
      </c>
      <c r="AX60" s="7">
        <v>0</v>
      </c>
    </row>
    <row r="61" spans="1:56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3.0619538451446715E-2</v>
      </c>
      <c r="K61">
        <v>0</v>
      </c>
      <c r="L61">
        <v>0</v>
      </c>
      <c r="M61">
        <v>0</v>
      </c>
      <c r="N61">
        <v>14.186730882168831</v>
      </c>
      <c r="O61">
        <v>0</v>
      </c>
      <c r="P61">
        <v>0</v>
      </c>
      <c r="Q61">
        <v>72.033176923455812</v>
      </c>
      <c r="R61">
        <v>81.858244491414553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3.1770811359915569</v>
      </c>
      <c r="AA61">
        <v>6.4720192010395294</v>
      </c>
      <c r="AB61">
        <v>0</v>
      </c>
      <c r="AC61">
        <v>0</v>
      </c>
      <c r="AD61">
        <v>8.5818899783494089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16.092895656739074</v>
      </c>
      <c r="AK61">
        <v>0</v>
      </c>
      <c r="AL61">
        <v>0</v>
      </c>
      <c r="AM61">
        <v>0</v>
      </c>
      <c r="AN61">
        <v>27.862226251148513</v>
      </c>
      <c r="AO61">
        <v>0</v>
      </c>
      <c r="AP61">
        <v>0</v>
      </c>
      <c r="AQ61">
        <v>0.24649307302161105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6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15.289210006247231</v>
      </c>
      <c r="J62">
        <v>0</v>
      </c>
      <c r="K62">
        <v>0</v>
      </c>
      <c r="L62">
        <v>0</v>
      </c>
      <c r="M62">
        <v>0</v>
      </c>
      <c r="N62">
        <v>33.725158156799807</v>
      </c>
      <c r="O62">
        <v>37.946048140025596</v>
      </c>
      <c r="P62">
        <v>0</v>
      </c>
      <c r="Q62">
        <v>0</v>
      </c>
      <c r="R62">
        <v>0</v>
      </c>
      <c r="S62">
        <v>0</v>
      </c>
      <c r="T62">
        <v>0</v>
      </c>
      <c r="U62">
        <v>18.158751065293018</v>
      </c>
      <c r="V62">
        <v>2.3606719059948773</v>
      </c>
      <c r="W62">
        <v>165.95686447455273</v>
      </c>
      <c r="X62">
        <v>24.146081353594582</v>
      </c>
      <c r="Y62">
        <v>0</v>
      </c>
      <c r="Z62">
        <v>0</v>
      </c>
      <c r="AA62">
        <v>0</v>
      </c>
      <c r="AB62">
        <v>0</v>
      </c>
      <c r="AC62">
        <v>232.90808510398392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69.503240175702558</v>
      </c>
      <c r="AJ62">
        <v>0</v>
      </c>
      <c r="AK62">
        <v>0</v>
      </c>
      <c r="AL62">
        <v>0</v>
      </c>
      <c r="AM62">
        <v>0</v>
      </c>
      <c r="AN62">
        <v>2.944023523888518</v>
      </c>
      <c r="AO62">
        <v>64.377476484942235</v>
      </c>
      <c r="AP62">
        <v>23.358245677862669</v>
      </c>
      <c r="AQ62">
        <v>0.46522328108812872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6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38.433296966447415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22.864206682315398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21.106014136026261</v>
      </c>
      <c r="AE63">
        <v>0</v>
      </c>
      <c r="AF63">
        <v>70.170479363437607</v>
      </c>
      <c r="AG63">
        <v>89.341691339074714</v>
      </c>
      <c r="AH63">
        <v>0</v>
      </c>
      <c r="AI63">
        <v>168.76692050314114</v>
      </c>
      <c r="AJ63">
        <v>0</v>
      </c>
      <c r="AK63">
        <v>24.030162931590439</v>
      </c>
      <c r="AL63">
        <v>61.085412386274129</v>
      </c>
      <c r="AM63">
        <v>0</v>
      </c>
      <c r="AN63">
        <v>0</v>
      </c>
      <c r="AO63">
        <v>3.7141024135394218</v>
      </c>
      <c r="AP63">
        <v>0</v>
      </c>
      <c r="AQ63">
        <v>83.687284312030897</v>
      </c>
      <c r="AR63">
        <v>0</v>
      </c>
      <c r="AS63">
        <v>0</v>
      </c>
      <c r="AT63">
        <v>72.293622591918393</v>
      </c>
      <c r="AU63">
        <v>0</v>
      </c>
      <c r="AV63">
        <v>0</v>
      </c>
      <c r="AW63">
        <v>0</v>
      </c>
      <c r="AX63" s="7">
        <v>0</v>
      </c>
    </row>
    <row r="64" spans="1:56" x14ac:dyDescent="0.2">
      <c r="A64" s="6">
        <v>0</v>
      </c>
      <c r="B64">
        <v>2766.4341641585429</v>
      </c>
      <c r="C64">
        <v>163.22619614702808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56.045142881617267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282.64131378590127</v>
      </c>
      <c r="AC64">
        <v>0</v>
      </c>
      <c r="AD64">
        <v>78.592508150096364</v>
      </c>
      <c r="AE64">
        <v>128.07421677785169</v>
      </c>
      <c r="AF64">
        <v>0</v>
      </c>
      <c r="AG64">
        <v>0</v>
      </c>
      <c r="AH64">
        <v>67.814663030632801</v>
      </c>
      <c r="AI64">
        <v>0</v>
      </c>
      <c r="AJ64">
        <v>0</v>
      </c>
      <c r="AK64">
        <v>5.4689727322820545</v>
      </c>
      <c r="AL64">
        <v>0</v>
      </c>
      <c r="AM64">
        <v>0</v>
      </c>
      <c r="AN64">
        <v>0</v>
      </c>
      <c r="AO64">
        <v>11.043955352053672</v>
      </c>
      <c r="AP64">
        <v>5.6095428361381892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11.477273847141987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43.108909019962994</v>
      </c>
      <c r="U65">
        <v>0</v>
      </c>
      <c r="V65">
        <v>4.0346757832653566</v>
      </c>
      <c r="W65">
        <v>0</v>
      </c>
      <c r="X65">
        <v>0</v>
      </c>
      <c r="Y65">
        <v>0</v>
      </c>
      <c r="Z65">
        <v>6.3355428533109261</v>
      </c>
      <c r="AA65">
        <v>0</v>
      </c>
      <c r="AB65">
        <v>102.89132458369158</v>
      </c>
      <c r="AC65">
        <v>41.806986167618106</v>
      </c>
      <c r="AD65">
        <v>0</v>
      </c>
      <c r="AE65">
        <v>0</v>
      </c>
      <c r="AF65">
        <v>0</v>
      </c>
      <c r="AG65">
        <v>19.044388030634309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28.168262152568786</v>
      </c>
      <c r="R66">
        <v>20.133064797013049</v>
      </c>
      <c r="S66">
        <v>158.67704059635935</v>
      </c>
      <c r="T66">
        <v>0</v>
      </c>
      <c r="U66">
        <v>0</v>
      </c>
      <c r="V66">
        <v>5.6773341459206677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135.93117544821826</v>
      </c>
      <c r="AH66">
        <v>14.060379758565432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9.2045227840167172</v>
      </c>
      <c r="AQ66">
        <v>0</v>
      </c>
      <c r="AR66">
        <v>0</v>
      </c>
      <c r="AS66">
        <v>0</v>
      </c>
      <c r="AT66">
        <v>0.72122213019656556</v>
      </c>
      <c r="AU66">
        <v>0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0.25161671773548733</v>
      </c>
      <c r="M67">
        <v>0</v>
      </c>
      <c r="N67">
        <v>0</v>
      </c>
      <c r="O67">
        <v>46.955281094984912</v>
      </c>
      <c r="P67">
        <v>26.149332094833426</v>
      </c>
      <c r="Q67">
        <v>0</v>
      </c>
      <c r="R67">
        <v>0</v>
      </c>
      <c r="S67">
        <v>0</v>
      </c>
      <c r="T67">
        <v>0</v>
      </c>
      <c r="U67">
        <v>27.963208165082051</v>
      </c>
      <c r="V67">
        <v>0</v>
      </c>
      <c r="W67">
        <v>0</v>
      </c>
      <c r="X67">
        <v>22.223739201931494</v>
      </c>
      <c r="Y67">
        <v>0</v>
      </c>
      <c r="Z67">
        <v>0</v>
      </c>
      <c r="AA67">
        <v>0</v>
      </c>
      <c r="AB67">
        <v>0</v>
      </c>
      <c r="AC67">
        <v>6.6129061711822033</v>
      </c>
      <c r="AD67">
        <v>11.362976898983106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9.4304707967226022</v>
      </c>
      <c r="AL67">
        <v>10.798458639820183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5.9644636733351035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10.654485961586488</v>
      </c>
      <c r="X68">
        <v>0</v>
      </c>
      <c r="Y68">
        <v>0</v>
      </c>
      <c r="Z68">
        <v>0</v>
      </c>
      <c r="AA68">
        <v>11.4177119148776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61.833142049443268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14.744704204567824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18.251339482140338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20.748452506025387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27.174745684356367</v>
      </c>
      <c r="AR69">
        <v>0</v>
      </c>
      <c r="AS69">
        <v>19.088149067400991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23.467802690317967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0.86752210679833297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53.276056447575684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31.486612099340618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188.20911452684959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5.8141980455775411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72.008025194843412</v>
      </c>
      <c r="AC73">
        <v>0</v>
      </c>
      <c r="AD73">
        <v>53.191022523400079</v>
      </c>
      <c r="AE73">
        <v>0</v>
      </c>
      <c r="AF73">
        <v>32.431064688487822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9.3817980292446919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23.12850465398833</v>
      </c>
      <c r="S74">
        <v>0</v>
      </c>
      <c r="T74">
        <v>1.5629930842187605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18.34880370760402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86.301898376619647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22.217041525042532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125.50961012374273</v>
      </c>
      <c r="Z75">
        <v>946.98985423473687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43.746983671279395</v>
      </c>
      <c r="AH75">
        <v>0</v>
      </c>
      <c r="AI75">
        <v>0</v>
      </c>
      <c r="AJ75">
        <v>0</v>
      </c>
      <c r="AK75">
        <v>0</v>
      </c>
      <c r="AL75">
        <v>54.08531686054539</v>
      </c>
      <c r="AM75">
        <v>0</v>
      </c>
      <c r="AN75">
        <v>0</v>
      </c>
      <c r="AO75">
        <v>8.4890942510496643</v>
      </c>
      <c r="AP75">
        <v>47.171364766495117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159.55313678477387</v>
      </c>
      <c r="Z76">
        <v>874.96370646620062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110.34032546531853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13.557604702523349</v>
      </c>
      <c r="W77">
        <v>0</v>
      </c>
      <c r="X77">
        <v>0</v>
      </c>
      <c r="Y77">
        <v>0</v>
      </c>
      <c r="Z77">
        <v>10.39085333684443</v>
      </c>
      <c r="AA77">
        <v>113.3181368718997</v>
      </c>
      <c r="AB77">
        <v>0</v>
      </c>
      <c r="AC77">
        <v>32.514787624733344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26.058377793759973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18.658142653179766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13.383023446096558</v>
      </c>
      <c r="AB78">
        <v>22.895490634584348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22.470811899357159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16.857207279965678</v>
      </c>
      <c r="V80">
        <v>0</v>
      </c>
      <c r="W80">
        <v>0</v>
      </c>
      <c r="X80">
        <v>0</v>
      </c>
      <c r="Y80">
        <v>0</v>
      </c>
      <c r="Z80">
        <v>44.277423196517702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62.919313179399069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18.402028662596877</v>
      </c>
      <c r="AB81">
        <v>1.2119590888873972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1.2844256935554768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1.2103045181875132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10.010681434689559</v>
      </c>
      <c r="AD82">
        <v>0</v>
      </c>
      <c r="AE82">
        <v>0</v>
      </c>
      <c r="AF82">
        <v>0</v>
      </c>
      <c r="AG82">
        <v>0</v>
      </c>
      <c r="AH82">
        <v>41.592043804764671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2.563168973905249</v>
      </c>
      <c r="AP82">
        <v>0</v>
      </c>
      <c r="AQ82">
        <v>27.348266691177741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9.4409456575895092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21.765225583595566</v>
      </c>
      <c r="Y83">
        <v>0</v>
      </c>
      <c r="Z83">
        <v>0</v>
      </c>
      <c r="AA83">
        <v>0</v>
      </c>
      <c r="AB83">
        <v>47.821155815329348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21.585555146495153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31.751255954014141</v>
      </c>
    </row>
    <row r="84" spans="1:5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11.338889854411264</v>
      </c>
      <c r="T84">
        <v>0</v>
      </c>
      <c r="U84">
        <v>0</v>
      </c>
      <c r="V84">
        <v>0</v>
      </c>
      <c r="W84">
        <v>48.088374597648908</v>
      </c>
      <c r="X84">
        <v>0</v>
      </c>
      <c r="Y84">
        <v>28.301094153146551</v>
      </c>
      <c r="Z84">
        <v>15.455245837600614</v>
      </c>
      <c r="AA84">
        <v>0</v>
      </c>
      <c r="AB84">
        <v>0</v>
      </c>
      <c r="AC84">
        <v>0</v>
      </c>
      <c r="AD84">
        <v>10.033543293853199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25.353002238666704</v>
      </c>
      <c r="AO84">
        <v>0</v>
      </c>
      <c r="AP84">
        <v>0</v>
      </c>
      <c r="AQ84">
        <v>0</v>
      </c>
      <c r="AR84">
        <v>0</v>
      </c>
      <c r="AS84">
        <v>67.468007607003528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76.27145190329702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4.8651457587152436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47.628004201763815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57.271455553236137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0.72570443956601594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17.662501818001601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84.911991576664605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8.8591359461802313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27.99947956485903</v>
      </c>
      <c r="AJ92">
        <v>0</v>
      </c>
      <c r="AK92">
        <v>3.0306145393715269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6.9548326371495932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42.103642293217035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18.788713271394499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12.678694972111316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148.13397125185702</v>
      </c>
      <c r="AK94">
        <v>81.377296612240116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60.824157581267627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62.054023996700835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56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5.2886310204244182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BA97" s="12" t="s">
        <v>2</v>
      </c>
      <c r="BB97" s="12" t="s">
        <v>3</v>
      </c>
      <c r="BC97" s="12"/>
      <c r="BD97" s="12"/>
    </row>
    <row r="98" spans="1:56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16.102333101382555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3000</v>
      </c>
      <c r="BA98" s="12">
        <f>AVERAGE(K60:AO90)</f>
        <v>7.9115081077369416</v>
      </c>
      <c r="BB98" s="12" t="s">
        <v>4</v>
      </c>
      <c r="BC98" s="12"/>
      <c r="BD98" s="12"/>
    </row>
    <row r="99" spans="1:56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BA99" s="12" t="s">
        <v>5</v>
      </c>
      <c r="BB99" s="12" t="s">
        <v>6</v>
      </c>
      <c r="BC99" s="12" t="s">
        <v>7</v>
      </c>
      <c r="BD99" s="12" t="s">
        <v>6</v>
      </c>
    </row>
    <row r="100" spans="1:56" x14ac:dyDescent="0.2">
      <c r="A100" s="9">
        <v>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41.272732188064765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1">
        <v>0</v>
      </c>
      <c r="BA100" s="12">
        <f>31*31*64*50*10^(-12)</f>
        <v>3.0751999999999998E-6</v>
      </c>
      <c r="BB100" s="12" t="s">
        <v>8</v>
      </c>
      <c r="BC100" s="12">
        <f>BA98*BA100</f>
        <v>2.4329469732912642E-5</v>
      </c>
      <c r="BD100" s="12" t="s">
        <v>9</v>
      </c>
    </row>
    <row r="101" spans="1:56" x14ac:dyDescent="0.2">
      <c r="A101" s="6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28.201749513325012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29.53093948255173</v>
      </c>
      <c r="Z101">
        <v>366.49236695417494</v>
      </c>
      <c r="AA101">
        <v>3000</v>
      </c>
      <c r="AB101">
        <v>186.96560608821437</v>
      </c>
      <c r="AC101">
        <v>0</v>
      </c>
      <c r="AD101">
        <v>0</v>
      </c>
      <c r="AE101">
        <v>0</v>
      </c>
      <c r="AF101">
        <v>0</v>
      </c>
      <c r="AG101">
        <v>98.501627979843761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7">
        <v>0</v>
      </c>
    </row>
    <row r="102" spans="1:56" x14ac:dyDescent="0.2">
      <c r="A102" s="6">
        <v>3000</v>
      </c>
      <c r="B102">
        <v>3000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113.07332417978705</v>
      </c>
      <c r="AF102">
        <v>0</v>
      </c>
      <c r="AG102">
        <v>17.80476463306286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56" x14ac:dyDescent="0.2">
      <c r="A103" s="6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228.25469152302139</v>
      </c>
      <c r="I103">
        <v>32.44831162654873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198.50454054648799</v>
      </c>
      <c r="S103">
        <v>145.41662476241572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119.96944505411466</v>
      </c>
      <c r="Z103">
        <v>0</v>
      </c>
      <c r="AA103">
        <v>331.57158538196654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30.499792844299009</v>
      </c>
      <c r="AJ103">
        <v>144.24221518893273</v>
      </c>
      <c r="AK103">
        <v>0</v>
      </c>
      <c r="AL103">
        <v>0</v>
      </c>
      <c r="AM103">
        <v>32.481415017731706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1.9566838566502156</v>
      </c>
      <c r="AV103">
        <v>0</v>
      </c>
      <c r="AW103">
        <v>0</v>
      </c>
      <c r="AX103" s="7">
        <v>0</v>
      </c>
    </row>
    <row r="104" spans="1:56" x14ac:dyDescent="0.2">
      <c r="A104" s="6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358.46820105044753</v>
      </c>
      <c r="H104">
        <v>0</v>
      </c>
      <c r="I104">
        <v>0</v>
      </c>
      <c r="J104">
        <v>0</v>
      </c>
      <c r="K104">
        <v>0</v>
      </c>
      <c r="L104">
        <v>6.8869183097481255</v>
      </c>
      <c r="M104">
        <v>130.68906718406288</v>
      </c>
      <c r="N104">
        <v>0</v>
      </c>
      <c r="O104">
        <v>0</v>
      </c>
      <c r="P104">
        <v>0</v>
      </c>
      <c r="Q104">
        <v>72.03089425333701</v>
      </c>
      <c r="R104">
        <v>0</v>
      </c>
      <c r="S104">
        <v>0</v>
      </c>
      <c r="T104">
        <v>36.862759185507002</v>
      </c>
      <c r="U104">
        <v>0</v>
      </c>
      <c r="V104">
        <v>0</v>
      </c>
      <c r="W104">
        <v>34.504203189875625</v>
      </c>
      <c r="X104">
        <v>116.18563481701176</v>
      </c>
      <c r="Y104">
        <v>0</v>
      </c>
      <c r="Z104">
        <v>0</v>
      </c>
      <c r="AA104">
        <v>0</v>
      </c>
      <c r="AB104">
        <v>44.079531252869856</v>
      </c>
      <c r="AC104">
        <v>80.064964522613081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7.9191053132949492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</row>
    <row r="105" spans="1:56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285.46440573938344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25.298917693000476</v>
      </c>
      <c r="AA105">
        <v>180.38658824974709</v>
      </c>
      <c r="AB105">
        <v>0</v>
      </c>
      <c r="AC105">
        <v>0</v>
      </c>
      <c r="AD105">
        <v>89.891131039203628</v>
      </c>
      <c r="AE105">
        <v>0</v>
      </c>
      <c r="AF105">
        <v>53.045689959836636</v>
      </c>
      <c r="AG105">
        <v>285.77336275211246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7">
        <v>0</v>
      </c>
    </row>
    <row r="106" spans="1:56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893.92119026989303</v>
      </c>
      <c r="Q106">
        <v>33.593694597685044</v>
      </c>
      <c r="R106">
        <v>33.204318860892727</v>
      </c>
      <c r="S106">
        <v>114.77276564057365</v>
      </c>
      <c r="T106">
        <v>0</v>
      </c>
      <c r="U106">
        <v>0</v>
      </c>
      <c r="V106">
        <v>0</v>
      </c>
      <c r="W106">
        <v>0</v>
      </c>
      <c r="X106">
        <v>110.91312755763192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49.928812758317235</v>
      </c>
      <c r="AF106">
        <v>0</v>
      </c>
      <c r="AG106">
        <v>0</v>
      </c>
      <c r="AH106">
        <v>0</v>
      </c>
      <c r="AI106">
        <v>0</v>
      </c>
      <c r="AJ106">
        <v>20.916180589208579</v>
      </c>
      <c r="AK106">
        <v>44.031928972083733</v>
      </c>
      <c r="AL106">
        <v>0</v>
      </c>
      <c r="AM106">
        <v>0</v>
      </c>
      <c r="AN106">
        <v>0</v>
      </c>
      <c r="AO106">
        <v>0</v>
      </c>
      <c r="AP106">
        <v>219.15651180807026</v>
      </c>
      <c r="AQ106">
        <v>0</v>
      </c>
      <c r="AR106">
        <v>10.910398970524966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56" x14ac:dyDescent="0.2">
      <c r="A107" s="6">
        <v>93.652416810742125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79.464501506380202</v>
      </c>
      <c r="J107">
        <v>0</v>
      </c>
      <c r="K107">
        <v>26.046083317659395</v>
      </c>
      <c r="L107">
        <v>147.38128704649625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202.58076100662902</v>
      </c>
      <c r="W107">
        <v>0</v>
      </c>
      <c r="X107">
        <v>0</v>
      </c>
      <c r="Y107">
        <v>130.54078938927796</v>
      </c>
      <c r="Z107">
        <v>58.983507425681637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11.721381726358686</v>
      </c>
      <c r="AP107">
        <v>75.877790046217797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56" x14ac:dyDescent="0.2">
      <c r="A108" s="6">
        <v>0</v>
      </c>
      <c r="B108">
        <v>57.063427511649934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159.64465033425085</v>
      </c>
      <c r="P108">
        <v>0</v>
      </c>
      <c r="Q108">
        <v>3.2332379751724147</v>
      </c>
      <c r="R108">
        <v>184.05922474430963</v>
      </c>
      <c r="S108">
        <v>0</v>
      </c>
      <c r="T108">
        <v>6.0764165691712151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259.67392613453967</v>
      </c>
      <c r="AD108">
        <v>0</v>
      </c>
      <c r="AE108">
        <v>0</v>
      </c>
      <c r="AF108">
        <v>286.03676646779604</v>
      </c>
      <c r="AG108">
        <v>0</v>
      </c>
      <c r="AH108">
        <v>0</v>
      </c>
      <c r="AI108">
        <v>0</v>
      </c>
      <c r="AJ108">
        <v>0</v>
      </c>
      <c r="AK108">
        <v>258.99458502610287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56" x14ac:dyDescent="0.2">
      <c r="A109" s="6">
        <v>0</v>
      </c>
      <c r="B109">
        <v>71.978084037222288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3000</v>
      </c>
      <c r="I109">
        <v>0</v>
      </c>
      <c r="J109">
        <v>0</v>
      </c>
      <c r="K109">
        <v>16.514141140740321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262.6067483714337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35.531366568237445</v>
      </c>
      <c r="AD109">
        <v>0</v>
      </c>
      <c r="AE109">
        <v>35.513493796733655</v>
      </c>
      <c r="AF109">
        <v>0</v>
      </c>
      <c r="AG109">
        <v>184.26356239296365</v>
      </c>
      <c r="AH109">
        <v>0</v>
      </c>
      <c r="AI109">
        <v>0</v>
      </c>
      <c r="AJ109">
        <v>10.815661506360811</v>
      </c>
      <c r="AK109">
        <v>0</v>
      </c>
      <c r="AL109">
        <v>0</v>
      </c>
      <c r="AM109">
        <v>38.761599677635786</v>
      </c>
      <c r="AN109">
        <v>0</v>
      </c>
      <c r="AO109">
        <v>0</v>
      </c>
      <c r="AP109">
        <v>0</v>
      </c>
      <c r="AQ109">
        <v>0</v>
      </c>
      <c r="AR109">
        <v>156.29457967727785</v>
      </c>
      <c r="AS109">
        <v>236.33110686267082</v>
      </c>
      <c r="AT109">
        <v>74.000170948254436</v>
      </c>
      <c r="AU109">
        <v>0</v>
      </c>
      <c r="AV109">
        <v>0</v>
      </c>
      <c r="AW109">
        <v>0</v>
      </c>
      <c r="AX109" s="7">
        <v>0</v>
      </c>
    </row>
    <row r="110" spans="1:56" x14ac:dyDescent="0.2">
      <c r="A110" s="6">
        <v>39.590303078437501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148.99628857141352</v>
      </c>
      <c r="H110">
        <v>565.15466377959228</v>
      </c>
      <c r="I110">
        <v>90.32098625029812</v>
      </c>
      <c r="J110">
        <v>94.992650681665964</v>
      </c>
      <c r="K110">
        <v>35.412878960864418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35.627414852900529</v>
      </c>
      <c r="R110">
        <v>135.66041082175343</v>
      </c>
      <c r="S110">
        <v>33.891657850731917</v>
      </c>
      <c r="T110">
        <v>72.347744034490916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257.70340488858028</v>
      </c>
      <c r="AB110">
        <v>3000</v>
      </c>
      <c r="AC110">
        <v>0</v>
      </c>
      <c r="AD110">
        <v>115.9827814052137</v>
      </c>
      <c r="AE110">
        <v>149.10063916252602</v>
      </c>
      <c r="AF110">
        <v>159.88362686117898</v>
      </c>
      <c r="AG110">
        <v>0</v>
      </c>
      <c r="AH110">
        <v>21.253861544697429</v>
      </c>
      <c r="AI110">
        <v>0</v>
      </c>
      <c r="AJ110">
        <v>29.062197047023801</v>
      </c>
      <c r="AK110">
        <v>0</v>
      </c>
      <c r="AL110">
        <v>0</v>
      </c>
      <c r="AM110">
        <v>0</v>
      </c>
      <c r="AN110">
        <v>149.6453428312434</v>
      </c>
      <c r="AO110">
        <v>0</v>
      </c>
      <c r="AP110">
        <v>58.435848311311929</v>
      </c>
      <c r="AQ110">
        <v>0</v>
      </c>
      <c r="AR110">
        <v>15.622692271903361</v>
      </c>
      <c r="AS110">
        <v>0</v>
      </c>
      <c r="AT110">
        <v>136.89078273591758</v>
      </c>
      <c r="AU110">
        <v>0</v>
      </c>
      <c r="AV110">
        <v>24.308956184239378</v>
      </c>
      <c r="AW110">
        <v>0</v>
      </c>
      <c r="AX110" s="7">
        <v>0</v>
      </c>
    </row>
    <row r="111" spans="1:56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12.164683503280685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45.625331614748575</v>
      </c>
      <c r="N111">
        <v>0</v>
      </c>
      <c r="O111">
        <v>0</v>
      </c>
      <c r="P111">
        <v>0</v>
      </c>
      <c r="Q111">
        <v>179.25365928634346</v>
      </c>
      <c r="R111">
        <v>199.48221974018725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0.64156971806141883</v>
      </c>
      <c r="AL111">
        <v>89.064670964068227</v>
      </c>
      <c r="AM111">
        <v>0</v>
      </c>
      <c r="AN111">
        <v>0</v>
      </c>
      <c r="AO111">
        <v>8.195044475339273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132.14386067241549</v>
      </c>
      <c r="AV111">
        <v>0</v>
      </c>
      <c r="AW111">
        <v>0</v>
      </c>
      <c r="AX111" s="7">
        <v>12.618637328461318</v>
      </c>
    </row>
    <row r="112" spans="1:56" x14ac:dyDescent="0.2">
      <c r="A112" s="6">
        <v>0</v>
      </c>
      <c r="B112">
        <v>0</v>
      </c>
      <c r="C112">
        <v>0</v>
      </c>
      <c r="D112">
        <v>0</v>
      </c>
      <c r="E112">
        <v>81.546105963469927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33.90976348391905</v>
      </c>
      <c r="M112">
        <v>0</v>
      </c>
      <c r="N112">
        <v>82.301489842751835</v>
      </c>
      <c r="O112">
        <v>95.833135757556647</v>
      </c>
      <c r="P112">
        <v>28.303667578950353</v>
      </c>
      <c r="Q112">
        <v>0</v>
      </c>
      <c r="R112">
        <v>0</v>
      </c>
      <c r="S112">
        <v>0</v>
      </c>
      <c r="T112">
        <v>57.075634700422597</v>
      </c>
      <c r="U112">
        <v>0</v>
      </c>
      <c r="V112">
        <v>0</v>
      </c>
      <c r="W112">
        <v>360.96951039354553</v>
      </c>
      <c r="X112">
        <v>88.067078483773003</v>
      </c>
      <c r="Y112">
        <v>23.499066238307478</v>
      </c>
      <c r="Z112">
        <v>0</v>
      </c>
      <c r="AA112">
        <v>0</v>
      </c>
      <c r="AB112">
        <v>0.87315172879289094</v>
      </c>
      <c r="AC112">
        <v>288.82529603223793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105.63812809201318</v>
      </c>
      <c r="AJ112">
        <v>0</v>
      </c>
      <c r="AK112">
        <v>5.9135776393918604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96.296957603046394</v>
      </c>
      <c r="AU112">
        <v>0</v>
      </c>
      <c r="AV112">
        <v>0</v>
      </c>
      <c r="AW112">
        <v>0</v>
      </c>
      <c r="AX112" s="7">
        <v>0</v>
      </c>
    </row>
    <row r="113" spans="1:5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4.8655331619052049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8.5896842827196451</v>
      </c>
      <c r="AF113">
        <v>90.731799559276169</v>
      </c>
      <c r="AG113">
        <v>0</v>
      </c>
      <c r="AH113">
        <v>0</v>
      </c>
      <c r="AI113">
        <v>132.26107689973742</v>
      </c>
      <c r="AJ113">
        <v>0</v>
      </c>
      <c r="AK113">
        <v>0</v>
      </c>
      <c r="AL113">
        <v>112.20056199761439</v>
      </c>
      <c r="AM113">
        <v>0</v>
      </c>
      <c r="AN113">
        <v>0</v>
      </c>
      <c r="AO113">
        <v>165.80103890567625</v>
      </c>
      <c r="AP113">
        <v>34.729073717570827</v>
      </c>
      <c r="AQ113">
        <v>67.324018746726324</v>
      </c>
      <c r="AR113">
        <v>77.668890752149764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</row>
    <row r="114" spans="1:5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17.937791187466701</v>
      </c>
      <c r="X114">
        <v>14.785836685599861</v>
      </c>
      <c r="Y114">
        <v>0</v>
      </c>
      <c r="Z114">
        <v>31.060795440323545</v>
      </c>
      <c r="AA114">
        <v>0</v>
      </c>
      <c r="AB114">
        <v>678.14548210119983</v>
      </c>
      <c r="AC114">
        <v>3.7259028417161062</v>
      </c>
      <c r="AD114">
        <v>107.17672404978384</v>
      </c>
      <c r="AE114">
        <v>171.64270424223605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33.592115954405472</v>
      </c>
      <c r="AN114">
        <v>0</v>
      </c>
      <c r="AO114">
        <v>1.7484089199765549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186.12958499142769</v>
      </c>
      <c r="AX114" s="7">
        <v>0</v>
      </c>
    </row>
    <row r="115" spans="1:50" x14ac:dyDescent="0.2">
      <c r="A115" s="6">
        <v>0</v>
      </c>
      <c r="B115">
        <v>0</v>
      </c>
      <c r="C115">
        <v>0</v>
      </c>
      <c r="D115">
        <v>0</v>
      </c>
      <c r="E115">
        <v>0</v>
      </c>
      <c r="F115">
        <v>30.794830544543856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186.95000841246383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134.78299666223575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73.89339593590239</v>
      </c>
      <c r="AX115" s="7">
        <v>0</v>
      </c>
    </row>
    <row r="116" spans="1:5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10.326510006891567</v>
      </c>
      <c r="R116">
        <v>11.428697196817211</v>
      </c>
      <c r="S116">
        <v>1929.3982622621456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40.380085332629733</v>
      </c>
      <c r="AC116">
        <v>0</v>
      </c>
      <c r="AD116">
        <v>0</v>
      </c>
      <c r="AE116">
        <v>0</v>
      </c>
      <c r="AF116">
        <v>0</v>
      </c>
      <c r="AG116">
        <v>55.956085002462714</v>
      </c>
      <c r="AH116">
        <v>41.448396097711793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81.041677353327032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74.934517513512219</v>
      </c>
      <c r="AU116">
        <v>3.9077978864497709E-2</v>
      </c>
      <c r="AV116">
        <v>0</v>
      </c>
      <c r="AW116">
        <v>0</v>
      </c>
      <c r="AX116" s="7">
        <v>0</v>
      </c>
    </row>
    <row r="117" spans="1:5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624.75444307940097</v>
      </c>
      <c r="H117">
        <v>0</v>
      </c>
      <c r="I117">
        <v>0</v>
      </c>
      <c r="J117">
        <v>0</v>
      </c>
      <c r="K117">
        <v>0</v>
      </c>
      <c r="L117">
        <v>134.53735407702152</v>
      </c>
      <c r="M117">
        <v>0</v>
      </c>
      <c r="N117">
        <v>0</v>
      </c>
      <c r="O117">
        <v>0</v>
      </c>
      <c r="P117">
        <v>47.071240175829644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61.097904878010922</v>
      </c>
      <c r="Y117">
        <v>0</v>
      </c>
      <c r="Z117">
        <v>0</v>
      </c>
      <c r="AA117">
        <v>0</v>
      </c>
      <c r="AB117">
        <v>0</v>
      </c>
      <c r="AC117">
        <v>43.075039504552024</v>
      </c>
      <c r="AD117">
        <v>114.56188060976092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34.498563961285072</v>
      </c>
      <c r="AL117">
        <v>50.443337976225848</v>
      </c>
      <c r="AM117">
        <v>0</v>
      </c>
      <c r="AN117">
        <v>0</v>
      </c>
      <c r="AO117">
        <v>81.283760761071335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90.856764955844028</v>
      </c>
      <c r="AW117">
        <v>118.27163550999376</v>
      </c>
      <c r="AX117" s="7">
        <v>31.43701460762486</v>
      </c>
    </row>
    <row r="118" spans="1:50" x14ac:dyDescent="0.2">
      <c r="A118" s="6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219.88918965149924</v>
      </c>
      <c r="H118">
        <v>0</v>
      </c>
      <c r="I118">
        <v>0</v>
      </c>
      <c r="J118">
        <v>0</v>
      </c>
      <c r="K118">
        <v>34.24749132019133</v>
      </c>
      <c r="L118">
        <v>0</v>
      </c>
      <c r="M118">
        <v>0</v>
      </c>
      <c r="N118">
        <v>0</v>
      </c>
      <c r="O118">
        <v>53.427841605956473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70.920180289275322</v>
      </c>
      <c r="AD118">
        <v>0</v>
      </c>
      <c r="AE118">
        <v>0</v>
      </c>
      <c r="AF118">
        <v>6.8027084714267403</v>
      </c>
      <c r="AG118">
        <v>29.744687804352452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21.785644021937969</v>
      </c>
      <c r="AT118">
        <v>0</v>
      </c>
      <c r="AU118">
        <v>77.510319359497316</v>
      </c>
      <c r="AV118">
        <v>0</v>
      </c>
      <c r="AW118">
        <v>0</v>
      </c>
      <c r="AX118" s="7">
        <v>0</v>
      </c>
    </row>
    <row r="119" spans="1:5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13.143725201925918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88.531507132790011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36.349975434472526</v>
      </c>
      <c r="AM119">
        <v>0</v>
      </c>
      <c r="AN119">
        <v>0</v>
      </c>
      <c r="AO119">
        <v>0</v>
      </c>
      <c r="AP119">
        <v>0</v>
      </c>
      <c r="AQ119">
        <v>136.99309347681719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</row>
    <row r="120" spans="1:50" x14ac:dyDescent="0.2">
      <c r="A120" s="6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35.256059147385258</v>
      </c>
      <c r="P120">
        <v>22.379973986907316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77.778608576521037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30.726307262824776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112.29748078897683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</row>
    <row r="121" spans="1:50" x14ac:dyDescent="0.2">
      <c r="A121" s="6">
        <v>34.740548072868478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277.76428235649701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293.18260688559121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157.44761048881946</v>
      </c>
      <c r="AO121">
        <v>63.816843602837253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</row>
    <row r="122" spans="1:50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62.74163898807592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37.291951645847803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91.211771225067423</v>
      </c>
      <c r="AL122">
        <v>44.331837613733569</v>
      </c>
      <c r="AM122">
        <v>56.235565668394884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25.019787750988144</v>
      </c>
      <c r="AT122">
        <v>0</v>
      </c>
      <c r="AU122">
        <v>0</v>
      </c>
      <c r="AV122">
        <v>0</v>
      </c>
      <c r="AW122">
        <v>0</v>
      </c>
      <c r="AX122" s="7">
        <v>15.213643450950713</v>
      </c>
    </row>
    <row r="123" spans="1:5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6.5649404222290286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52.302006929880463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6.3674047988497477</v>
      </c>
      <c r="AI123">
        <v>19.999541117766967</v>
      </c>
      <c r="AJ123">
        <v>0</v>
      </c>
      <c r="AK123">
        <v>0</v>
      </c>
      <c r="AL123">
        <v>0</v>
      </c>
      <c r="AM123">
        <v>0</v>
      </c>
      <c r="AN123">
        <v>96.117534756803707</v>
      </c>
      <c r="AO123">
        <v>0</v>
      </c>
      <c r="AP123">
        <v>4.101536228178702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</row>
    <row r="124" spans="1:50" x14ac:dyDescent="0.2">
      <c r="A124" s="6">
        <v>32.796909701301956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20.167834012493131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0.17290930493800261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23.793461276480684</v>
      </c>
      <c r="Y124">
        <v>0</v>
      </c>
      <c r="Z124">
        <v>0</v>
      </c>
      <c r="AA124">
        <v>0</v>
      </c>
      <c r="AB124">
        <v>24.34638099141057</v>
      </c>
      <c r="AC124">
        <v>93.31624317412161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29.680885877178298</v>
      </c>
      <c r="AL124">
        <v>0</v>
      </c>
      <c r="AM124">
        <v>0</v>
      </c>
      <c r="AN124">
        <v>0</v>
      </c>
      <c r="AO124">
        <v>92.123782060084068</v>
      </c>
      <c r="AP124">
        <v>0</v>
      </c>
      <c r="AQ124">
        <v>0.57162959012703141</v>
      </c>
      <c r="AR124">
        <v>0</v>
      </c>
      <c r="AS124">
        <v>22.63728823664087</v>
      </c>
      <c r="AT124">
        <v>0</v>
      </c>
      <c r="AU124">
        <v>0</v>
      </c>
      <c r="AV124">
        <v>0</v>
      </c>
      <c r="AW124">
        <v>47.60428047108735</v>
      </c>
      <c r="AX124" s="7">
        <v>0</v>
      </c>
    </row>
    <row r="125" spans="1:5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82.065852524619004</v>
      </c>
      <c r="J125">
        <v>0</v>
      </c>
      <c r="K125">
        <v>0</v>
      </c>
      <c r="L125">
        <v>0</v>
      </c>
      <c r="M125">
        <v>4.3778633860993068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85.631879973914693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3000</v>
      </c>
      <c r="AA125">
        <v>0</v>
      </c>
      <c r="AB125">
        <v>0</v>
      </c>
      <c r="AC125">
        <v>0</v>
      </c>
      <c r="AD125">
        <v>0</v>
      </c>
      <c r="AE125">
        <v>1.1313949233995118</v>
      </c>
      <c r="AF125">
        <v>15.337700590458098</v>
      </c>
      <c r="AG125">
        <v>100.71111846821714</v>
      </c>
      <c r="AH125">
        <v>0</v>
      </c>
      <c r="AI125">
        <v>0</v>
      </c>
      <c r="AJ125">
        <v>0</v>
      </c>
      <c r="AK125">
        <v>0</v>
      </c>
      <c r="AL125">
        <v>401.73058318886615</v>
      </c>
      <c r="AM125">
        <v>10.397796115429173</v>
      </c>
      <c r="AN125">
        <v>0</v>
      </c>
      <c r="AO125">
        <v>35.051985315330057</v>
      </c>
      <c r="AP125">
        <v>24.803939159856327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</row>
    <row r="126" spans="1:5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4385.5002686419866</v>
      </c>
      <c r="Z126">
        <v>3000</v>
      </c>
      <c r="AA126">
        <v>0</v>
      </c>
      <c r="AB126">
        <v>0</v>
      </c>
      <c r="AC126">
        <v>0</v>
      </c>
      <c r="AD126">
        <v>167.7226495711825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45.610317896520883</v>
      </c>
      <c r="AS126">
        <v>19.876102473425362</v>
      </c>
      <c r="AT126">
        <v>0</v>
      </c>
      <c r="AU126">
        <v>0</v>
      </c>
      <c r="AV126">
        <v>0</v>
      </c>
      <c r="AW126">
        <v>0</v>
      </c>
      <c r="AX126" s="7">
        <v>0</v>
      </c>
    </row>
    <row r="127" spans="1:50" x14ac:dyDescent="0.2">
      <c r="A127" s="6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8.8473314115035464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15.830515017726157</v>
      </c>
      <c r="U127">
        <v>0</v>
      </c>
      <c r="V127">
        <v>297.19250805225238</v>
      </c>
      <c r="W127">
        <v>0</v>
      </c>
      <c r="X127">
        <v>0</v>
      </c>
      <c r="Y127">
        <v>0</v>
      </c>
      <c r="Z127">
        <v>0</v>
      </c>
      <c r="AA127">
        <v>321.43147186991155</v>
      </c>
      <c r="AB127">
        <v>0</v>
      </c>
      <c r="AC127">
        <v>0</v>
      </c>
      <c r="AD127">
        <v>0</v>
      </c>
      <c r="AE127">
        <v>0</v>
      </c>
      <c r="AF127">
        <v>20.815884412972991</v>
      </c>
      <c r="AG127">
        <v>169.05975258163971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</row>
    <row r="128" spans="1:50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177.94546378710902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3000</v>
      </c>
      <c r="AA128">
        <v>0</v>
      </c>
      <c r="AB128">
        <v>0</v>
      </c>
      <c r="AC128">
        <v>13.352251457390139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16.366723604182425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67.46338599022738</v>
      </c>
      <c r="AT128">
        <v>0</v>
      </c>
      <c r="AU128">
        <v>0</v>
      </c>
      <c r="AV128">
        <v>0</v>
      </c>
      <c r="AW128">
        <v>0</v>
      </c>
      <c r="AX128" s="7">
        <v>0</v>
      </c>
    </row>
    <row r="129" spans="1:5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7.5832095764653786</v>
      </c>
      <c r="AE129">
        <v>0</v>
      </c>
      <c r="AF129">
        <v>0</v>
      </c>
      <c r="AG129">
        <v>27.951658297032282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36.620892812883994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</row>
    <row r="130" spans="1:50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128.80640218557255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83.850060282828508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57.070589318376733</v>
      </c>
      <c r="AT130">
        <v>0</v>
      </c>
      <c r="AU130">
        <v>0</v>
      </c>
      <c r="AV130">
        <v>0</v>
      </c>
      <c r="AW130">
        <v>0</v>
      </c>
      <c r="AX130" s="7">
        <v>0</v>
      </c>
    </row>
    <row r="131" spans="1:50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177.40941876153056</v>
      </c>
      <c r="K131">
        <v>155.43037321069596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78.638516978406642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9.8703852608068701</v>
      </c>
      <c r="AC131">
        <v>0</v>
      </c>
      <c r="AD131">
        <v>0</v>
      </c>
      <c r="AE131">
        <v>42.407146092793937</v>
      </c>
      <c r="AF131">
        <v>0</v>
      </c>
      <c r="AG131">
        <v>0</v>
      </c>
      <c r="AH131">
        <v>33.868476176431614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42.817192355803854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54.51730305659612</v>
      </c>
      <c r="AW131">
        <v>0</v>
      </c>
      <c r="AX131" s="7">
        <v>0</v>
      </c>
    </row>
    <row r="132" spans="1:5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12.041421451328461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61.380184756586004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48.209450605046641</v>
      </c>
      <c r="AP132">
        <v>0</v>
      </c>
      <c r="AQ132">
        <v>76.190099743104383</v>
      </c>
      <c r="AR132">
        <v>1.8179828553261359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</row>
    <row r="133" spans="1:5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132.70391895602779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306.67512808551464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28.985224188995289</v>
      </c>
      <c r="AO133">
        <v>96.905237680299706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54.652604788192548</v>
      </c>
    </row>
    <row r="134" spans="1:5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14.102975718636117</v>
      </c>
      <c r="X134">
        <v>0</v>
      </c>
      <c r="Y134">
        <v>46.703412767574719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0</v>
      </c>
    </row>
    <row r="135" spans="1:5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273.3611222075674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104.62615694923488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4.0704017157190719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5.0583387845413199</v>
      </c>
      <c r="AP135">
        <v>24.320636429137721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7">
        <v>0</v>
      </c>
    </row>
    <row r="136" spans="1:5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14.54265163912487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</row>
    <row r="137" spans="1:5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13.31207310714035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62.313552427648574</v>
      </c>
      <c r="AE137">
        <v>0</v>
      </c>
      <c r="AF137">
        <v>0</v>
      </c>
      <c r="AG137">
        <v>0</v>
      </c>
      <c r="AH137">
        <v>0</v>
      </c>
      <c r="AI137">
        <v>75.396986803525124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77.179407015220022</v>
      </c>
      <c r="AS137">
        <v>218.08246631010297</v>
      </c>
      <c r="AT137">
        <v>0</v>
      </c>
      <c r="AU137">
        <v>0</v>
      </c>
      <c r="AV137">
        <v>0</v>
      </c>
      <c r="AW137">
        <v>0</v>
      </c>
      <c r="AX137" s="7">
        <v>0</v>
      </c>
    </row>
    <row r="138" spans="1:5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2.365195929859965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172.79829946568361</v>
      </c>
      <c r="AI138">
        <v>0</v>
      </c>
      <c r="AJ138">
        <v>125.6289258402785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5.1297696735891805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</row>
    <row r="139" spans="1:5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</row>
    <row r="140" spans="1:5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34.042093043441582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</row>
    <row r="141" spans="1:50" x14ac:dyDescent="0.2">
      <c r="A141" s="6">
        <v>0</v>
      </c>
      <c r="B141">
        <v>0</v>
      </c>
      <c r="C141">
        <v>0</v>
      </c>
      <c r="D141">
        <v>0</v>
      </c>
      <c r="E141">
        <v>14.001266682872483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26.037591713175516</v>
      </c>
    </row>
    <row r="142" spans="1:5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21.149403742702361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175.57165062804734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19.387953645443758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7">
        <v>0</v>
      </c>
    </row>
    <row r="143" spans="1:5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122.88002401781205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54.698349395476271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7">
        <v>24.931224422885407</v>
      </c>
    </row>
    <row r="144" spans="1:5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169.67996431450638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8.8705064047935593</v>
      </c>
      <c r="AV144">
        <v>0</v>
      </c>
      <c r="AW144">
        <v>0</v>
      </c>
      <c r="AX144" s="7">
        <v>0</v>
      </c>
    </row>
    <row r="145" spans="1:56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103.64023852261653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88.849381216893562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6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109.19154441805449</v>
      </c>
      <c r="AO146">
        <v>23.399828380196595</v>
      </c>
      <c r="AP146">
        <v>0</v>
      </c>
      <c r="AQ146">
        <v>147.51761478932076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</row>
    <row r="147" spans="1:56" x14ac:dyDescent="0.2">
      <c r="A147" s="6">
        <v>0</v>
      </c>
      <c r="B147">
        <v>13.932486230537961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29.636807524450433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53.640097069245712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  <c r="BA147" s="12" t="s">
        <v>2</v>
      </c>
      <c r="BB147" s="12" t="s">
        <v>3</v>
      </c>
      <c r="BC147" s="12"/>
      <c r="BD147" s="12"/>
    </row>
    <row r="148" spans="1:56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48.152523496132289</v>
      </c>
      <c r="AU148">
        <v>0</v>
      </c>
      <c r="AV148">
        <v>0</v>
      </c>
      <c r="AW148">
        <v>0</v>
      </c>
      <c r="AX148" s="7">
        <v>410.40505258334588</v>
      </c>
      <c r="BA148" s="12">
        <f>AVERAGE(K110:AO140)</f>
        <v>31.369069455055275</v>
      </c>
      <c r="BB148" s="12" t="s">
        <v>4</v>
      </c>
      <c r="BC148" s="12"/>
      <c r="BD148" s="12"/>
    </row>
    <row r="149" spans="1:56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13.791579273748994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BA149" s="12" t="s">
        <v>5</v>
      </c>
      <c r="BB149" s="12" t="s">
        <v>6</v>
      </c>
      <c r="BC149" s="12" t="s">
        <v>7</v>
      </c>
      <c r="BD149" s="12" t="s">
        <v>6</v>
      </c>
    </row>
    <row r="150" spans="1:56" x14ac:dyDescent="0.2">
      <c r="A150" s="9">
        <v>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11.893170272317093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333.2752278893945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1">
        <v>0</v>
      </c>
      <c r="BA150" s="12">
        <f>31*31*64*50*10^(-12)</f>
        <v>3.0751999999999998E-6</v>
      </c>
      <c r="BB150" s="12" t="s">
        <v>8</v>
      </c>
      <c r="BC150" s="12">
        <f>BA148*BA150</f>
        <v>9.6466162388185981E-5</v>
      </c>
      <c r="BD150" s="12" t="s">
        <v>9</v>
      </c>
    </row>
    <row r="151" spans="1:56" x14ac:dyDescent="0.2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103.77934362835231</v>
      </c>
      <c r="K151" s="3">
        <v>0</v>
      </c>
      <c r="L151" s="3">
        <v>0</v>
      </c>
      <c r="M151" s="3">
        <v>25.631704952030759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195.60643124719945</v>
      </c>
      <c r="Z151" s="3">
        <v>582.54104610737068</v>
      </c>
      <c r="AA151" s="3">
        <v>0</v>
      </c>
      <c r="AB151" s="3">
        <v>243.40623042298603</v>
      </c>
      <c r="AC151" s="3">
        <v>81.851926372606613</v>
      </c>
      <c r="AD151" s="3">
        <v>0</v>
      </c>
      <c r="AE151" s="3">
        <v>0</v>
      </c>
      <c r="AF151" s="3">
        <v>0</v>
      </c>
      <c r="AG151" s="3">
        <v>537.64299311973855</v>
      </c>
      <c r="AH151" s="3">
        <v>212.62983088818237</v>
      </c>
      <c r="AI151" s="3">
        <v>0</v>
      </c>
      <c r="AJ151" s="3">
        <v>0</v>
      </c>
      <c r="AK151" s="3">
        <v>166.12066542290995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5">
        <v>0</v>
      </c>
    </row>
    <row r="152" spans="1:56" x14ac:dyDescent="0.2">
      <c r="A152" s="6">
        <v>3000</v>
      </c>
      <c r="B152">
        <v>3000</v>
      </c>
      <c r="C152">
        <v>0</v>
      </c>
      <c r="D152">
        <v>0</v>
      </c>
      <c r="E152">
        <v>0</v>
      </c>
      <c r="F152">
        <v>134.93973355585922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83.742782825337599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6.3686984105452211</v>
      </c>
      <c r="AE152">
        <v>224.64315415934379</v>
      </c>
      <c r="AF152">
        <v>220.84178604869749</v>
      </c>
      <c r="AG152">
        <v>40.689595608188938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0</v>
      </c>
    </row>
    <row r="153" spans="1:56" x14ac:dyDescent="0.2">
      <c r="A153" s="6">
        <v>0</v>
      </c>
      <c r="B153">
        <v>0</v>
      </c>
      <c r="C153">
        <v>0</v>
      </c>
      <c r="D153">
        <v>0</v>
      </c>
      <c r="E153">
        <v>119.69958667163701</v>
      </c>
      <c r="F153">
        <v>0</v>
      </c>
      <c r="G153">
        <v>0</v>
      </c>
      <c r="H153">
        <v>1324.4643539747726</v>
      </c>
      <c r="I153">
        <v>134.6746562485414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581.04375644404445</v>
      </c>
      <c r="S153">
        <v>384.88609099484665</v>
      </c>
      <c r="T153">
        <v>0</v>
      </c>
      <c r="U153">
        <v>0</v>
      </c>
      <c r="V153">
        <v>5.6974526355011221</v>
      </c>
      <c r="W153">
        <v>0</v>
      </c>
      <c r="X153">
        <v>0</v>
      </c>
      <c r="Y153">
        <v>205.67714832241018</v>
      </c>
      <c r="Z153">
        <v>0</v>
      </c>
      <c r="AA153">
        <v>222.33585180414866</v>
      </c>
      <c r="AB153">
        <v>0</v>
      </c>
      <c r="AC153">
        <v>0</v>
      </c>
      <c r="AD153">
        <v>0</v>
      </c>
      <c r="AE153">
        <v>94.578479684505055</v>
      </c>
      <c r="AF153">
        <v>0</v>
      </c>
      <c r="AG153">
        <v>0</v>
      </c>
      <c r="AH153">
        <v>110.85764862492306</v>
      </c>
      <c r="AI153">
        <v>433.45411251525275</v>
      </c>
      <c r="AJ153">
        <v>362.05335245909146</v>
      </c>
      <c r="AK153">
        <v>66.250974740326001</v>
      </c>
      <c r="AL153">
        <v>162.02091977360215</v>
      </c>
      <c r="AM153">
        <v>225.58574815188331</v>
      </c>
      <c r="AN153">
        <v>0</v>
      </c>
      <c r="AO153">
        <v>0</v>
      </c>
      <c r="AP153">
        <v>68.903045427844972</v>
      </c>
      <c r="AQ153">
        <v>0</v>
      </c>
      <c r="AR153">
        <v>29.452429644656149</v>
      </c>
      <c r="AS153">
        <v>297.5788196093863</v>
      </c>
      <c r="AT153">
        <v>67.880607131102806</v>
      </c>
      <c r="AU153">
        <v>215.99486450303266</v>
      </c>
      <c r="AV153">
        <v>104.29910843229436</v>
      </c>
      <c r="AW153">
        <v>0</v>
      </c>
      <c r="AX153" s="7">
        <v>0</v>
      </c>
    </row>
    <row r="154" spans="1:56" x14ac:dyDescent="0.2">
      <c r="A154" s="6">
        <v>0</v>
      </c>
      <c r="B154">
        <v>0</v>
      </c>
      <c r="C154">
        <v>0</v>
      </c>
      <c r="D154">
        <v>0</v>
      </c>
      <c r="E154">
        <v>0</v>
      </c>
      <c r="F154">
        <v>38.772938402170439</v>
      </c>
      <c r="G154">
        <v>1128.0619423402682</v>
      </c>
      <c r="H154">
        <v>0</v>
      </c>
      <c r="I154">
        <v>0</v>
      </c>
      <c r="J154">
        <v>0.97557004551617865</v>
      </c>
      <c r="K154">
        <v>0</v>
      </c>
      <c r="L154">
        <v>441.0046647951458</v>
      </c>
      <c r="M154">
        <v>228.92400704969259</v>
      </c>
      <c r="N154">
        <v>0</v>
      </c>
      <c r="O154">
        <v>0</v>
      </c>
      <c r="P154">
        <v>222.76872558380728</v>
      </c>
      <c r="Q154">
        <v>458.82092724021686</v>
      </c>
      <c r="R154">
        <v>0</v>
      </c>
      <c r="S154">
        <v>130.46079720304488</v>
      </c>
      <c r="T154">
        <v>300.1525251846324</v>
      </c>
      <c r="U154">
        <v>2.3162507247684516</v>
      </c>
      <c r="V154">
        <v>0</v>
      </c>
      <c r="W154">
        <v>245.69482423819682</v>
      </c>
      <c r="X154">
        <v>393.95348768688837</v>
      </c>
      <c r="Y154">
        <v>0</v>
      </c>
      <c r="Z154">
        <v>0</v>
      </c>
      <c r="AA154">
        <v>0</v>
      </c>
      <c r="AB154">
        <v>183.55869463076851</v>
      </c>
      <c r="AC154">
        <v>679.48369009002954</v>
      </c>
      <c r="AD154">
        <v>0</v>
      </c>
      <c r="AE154">
        <v>0</v>
      </c>
      <c r="AF154">
        <v>1.7151004640327301</v>
      </c>
      <c r="AG154">
        <v>0</v>
      </c>
      <c r="AH154">
        <v>0</v>
      </c>
      <c r="AI154">
        <v>73.115759010854163</v>
      </c>
      <c r="AJ154">
        <v>0</v>
      </c>
      <c r="AK154">
        <v>0</v>
      </c>
      <c r="AL154">
        <v>0</v>
      </c>
      <c r="AM154">
        <v>0</v>
      </c>
      <c r="AN154">
        <v>20.033195585188878</v>
      </c>
      <c r="AO154">
        <v>0</v>
      </c>
      <c r="AP154">
        <v>0</v>
      </c>
      <c r="AQ154">
        <v>144.8541792265537</v>
      </c>
      <c r="AR154">
        <v>56.329250132840571</v>
      </c>
      <c r="AS154">
        <v>0</v>
      </c>
      <c r="AT154">
        <v>55.73737391753366</v>
      </c>
      <c r="AU154">
        <v>0</v>
      </c>
      <c r="AV154">
        <v>0</v>
      </c>
      <c r="AW154">
        <v>0</v>
      </c>
      <c r="AX154" s="7">
        <v>0</v>
      </c>
    </row>
    <row r="155" spans="1:56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17.317275416520715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19.995864905974486</v>
      </c>
      <c r="R155">
        <v>560.52390821256677</v>
      </c>
      <c r="S155">
        <v>31.600724807135975</v>
      </c>
      <c r="T155">
        <v>0</v>
      </c>
      <c r="U155">
        <v>128.62156592456358</v>
      </c>
      <c r="V155">
        <v>0</v>
      </c>
      <c r="W155">
        <v>0</v>
      </c>
      <c r="X155">
        <v>100.3902333104752</v>
      </c>
      <c r="Y155">
        <v>237.4267218790369</v>
      </c>
      <c r="Z155">
        <v>134.74965665593982</v>
      </c>
      <c r="AA155">
        <v>864.12979965005661</v>
      </c>
      <c r="AB155">
        <v>175.43043930945896</v>
      </c>
      <c r="AC155">
        <v>261.88301939822986</v>
      </c>
      <c r="AD155">
        <v>295.27372123278519</v>
      </c>
      <c r="AE155">
        <v>0</v>
      </c>
      <c r="AF155">
        <v>110.72001680151288</v>
      </c>
      <c r="AG155">
        <v>639.30397400979928</v>
      </c>
      <c r="AH155">
        <v>0</v>
      </c>
      <c r="AI155">
        <v>0</v>
      </c>
      <c r="AJ155">
        <v>9.7926525510265492</v>
      </c>
      <c r="AK155">
        <v>0</v>
      </c>
      <c r="AL155">
        <v>212.92514491782822</v>
      </c>
      <c r="AM155">
        <v>0</v>
      </c>
      <c r="AN155">
        <v>114.77948909886663</v>
      </c>
      <c r="AO155">
        <v>52.582019879508152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29.037800402446919</v>
      </c>
      <c r="AV155">
        <v>11.313748217806278</v>
      </c>
      <c r="AW155">
        <v>140.77078738316095</v>
      </c>
      <c r="AX155" s="7">
        <v>117.23158883780434</v>
      </c>
    </row>
    <row r="156" spans="1:56" x14ac:dyDescent="0.2">
      <c r="A156" s="6">
        <v>0</v>
      </c>
      <c r="B156">
        <v>0</v>
      </c>
      <c r="C156">
        <v>0</v>
      </c>
      <c r="D156">
        <v>0</v>
      </c>
      <c r="E156">
        <v>22.281892022486318</v>
      </c>
      <c r="F156">
        <v>118.94399063320407</v>
      </c>
      <c r="G156">
        <v>0</v>
      </c>
      <c r="H156">
        <v>0</v>
      </c>
      <c r="I156">
        <v>99.906607245169653</v>
      </c>
      <c r="J156">
        <v>54.86336224175966</v>
      </c>
      <c r="K156">
        <v>0</v>
      </c>
      <c r="L156">
        <v>0</v>
      </c>
      <c r="M156">
        <v>0</v>
      </c>
      <c r="N156">
        <v>0</v>
      </c>
      <c r="O156">
        <v>322.46024500648718</v>
      </c>
      <c r="P156">
        <v>3000</v>
      </c>
      <c r="Q156">
        <v>220.90457788658205</v>
      </c>
      <c r="R156">
        <v>334.88297749373078</v>
      </c>
      <c r="S156">
        <v>324.27572318230978</v>
      </c>
      <c r="T156">
        <v>132.65702221514448</v>
      </c>
      <c r="U156">
        <v>0</v>
      </c>
      <c r="V156">
        <v>57.953979098184391</v>
      </c>
      <c r="W156">
        <v>0</v>
      </c>
      <c r="X156">
        <v>96.583422039896959</v>
      </c>
      <c r="Y156">
        <v>0</v>
      </c>
      <c r="Z156">
        <v>0</v>
      </c>
      <c r="AA156">
        <v>0</v>
      </c>
      <c r="AB156">
        <v>171.97278298605397</v>
      </c>
      <c r="AC156">
        <v>0</v>
      </c>
      <c r="AD156">
        <v>0</v>
      </c>
      <c r="AE156">
        <v>220.8276864982704</v>
      </c>
      <c r="AF156">
        <v>0</v>
      </c>
      <c r="AG156">
        <v>0</v>
      </c>
      <c r="AH156">
        <v>54.24365283796169</v>
      </c>
      <c r="AI156">
        <v>0</v>
      </c>
      <c r="AJ156">
        <v>44.23686267786843</v>
      </c>
      <c r="AK156">
        <v>86.49845095573437</v>
      </c>
      <c r="AL156">
        <v>342.57624544981672</v>
      </c>
      <c r="AM156">
        <v>0</v>
      </c>
      <c r="AN156">
        <v>0</v>
      </c>
      <c r="AO156">
        <v>0</v>
      </c>
      <c r="AP156">
        <v>673.0960334658871</v>
      </c>
      <c r="AQ156">
        <v>148.7045861474212</v>
      </c>
      <c r="AR156">
        <v>237.55750644045247</v>
      </c>
      <c r="AS156">
        <v>211.02180165440495</v>
      </c>
      <c r="AT156">
        <v>93.621212506463962</v>
      </c>
      <c r="AU156">
        <v>0</v>
      </c>
      <c r="AV156">
        <v>0</v>
      </c>
      <c r="AW156">
        <v>0</v>
      </c>
      <c r="AX156" s="7">
        <v>0</v>
      </c>
    </row>
    <row r="157" spans="1:56" x14ac:dyDescent="0.2">
      <c r="A157" s="6">
        <v>791.45539146036253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64.937050788481429</v>
      </c>
      <c r="J157">
        <v>6.4001524462532871</v>
      </c>
      <c r="K157">
        <v>190.1043909300206</v>
      </c>
      <c r="L157">
        <v>188.74666974859792</v>
      </c>
      <c r="M157">
        <v>0</v>
      </c>
      <c r="N157">
        <v>0</v>
      </c>
      <c r="O157">
        <v>325.50370005563036</v>
      </c>
      <c r="P157">
        <v>0</v>
      </c>
      <c r="Q157">
        <v>0</v>
      </c>
      <c r="R157">
        <v>7.9531205589055389</v>
      </c>
      <c r="S157">
        <v>0</v>
      </c>
      <c r="T157">
        <v>20.292127308700856</v>
      </c>
      <c r="U157">
        <v>196.29660901213947</v>
      </c>
      <c r="V157">
        <v>674.09620994793022</v>
      </c>
      <c r="W157">
        <v>0</v>
      </c>
      <c r="X157">
        <v>0</v>
      </c>
      <c r="Y157">
        <v>359.49839753521519</v>
      </c>
      <c r="Z157">
        <v>97.257754811878385</v>
      </c>
      <c r="AA157">
        <v>0</v>
      </c>
      <c r="AB157">
        <v>2.2947376474412522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19.518232376779451</v>
      </c>
      <c r="AI157">
        <v>124.28291090319181</v>
      </c>
      <c r="AJ157">
        <v>0</v>
      </c>
      <c r="AK157">
        <v>0</v>
      </c>
      <c r="AL157">
        <v>0</v>
      </c>
      <c r="AM157">
        <v>105.38622928953419</v>
      </c>
      <c r="AN157">
        <v>5.7583768040144605</v>
      </c>
      <c r="AO157">
        <v>211.11393670364305</v>
      </c>
      <c r="AP157">
        <v>244.4611223496554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20.644418626239712</v>
      </c>
      <c r="AX157" s="7">
        <v>0</v>
      </c>
    </row>
    <row r="158" spans="1:56" x14ac:dyDescent="0.2">
      <c r="A158" s="6">
        <v>88.441068909222395</v>
      </c>
      <c r="B158">
        <v>73.160021821591727</v>
      </c>
      <c r="C158">
        <v>0</v>
      </c>
      <c r="D158">
        <v>0</v>
      </c>
      <c r="E158">
        <v>109.78641804219933</v>
      </c>
      <c r="F158">
        <v>149.22961488298961</v>
      </c>
      <c r="G158">
        <v>0</v>
      </c>
      <c r="H158">
        <v>0</v>
      </c>
      <c r="I158">
        <v>84.616795312289469</v>
      </c>
      <c r="J158">
        <v>0</v>
      </c>
      <c r="K158">
        <v>0</v>
      </c>
      <c r="L158">
        <v>193.5250580314023</v>
      </c>
      <c r="M158">
        <v>86.882851822897919</v>
      </c>
      <c r="N158">
        <v>0</v>
      </c>
      <c r="O158">
        <v>581.4841936332823</v>
      </c>
      <c r="P158">
        <v>0</v>
      </c>
      <c r="Q158">
        <v>0</v>
      </c>
      <c r="R158">
        <v>435.64482325187691</v>
      </c>
      <c r="S158">
        <v>299.00845047721259</v>
      </c>
      <c r="T158">
        <v>103.07808110247879</v>
      </c>
      <c r="U158">
        <v>0</v>
      </c>
      <c r="V158">
        <v>0</v>
      </c>
      <c r="W158">
        <v>0</v>
      </c>
      <c r="X158">
        <v>0</v>
      </c>
      <c r="Y158">
        <v>54.913750451288706</v>
      </c>
      <c r="Z158">
        <v>8.2262915926121423</v>
      </c>
      <c r="AA158">
        <v>0</v>
      </c>
      <c r="AB158">
        <v>0</v>
      </c>
      <c r="AC158">
        <v>476.10559351386109</v>
      </c>
      <c r="AD158">
        <v>66.081403884484644</v>
      </c>
      <c r="AE158">
        <v>0</v>
      </c>
      <c r="AF158">
        <v>2165.7640438539725</v>
      </c>
      <c r="AG158">
        <v>0</v>
      </c>
      <c r="AH158">
        <v>20.64613420699834</v>
      </c>
      <c r="AI158">
        <v>89.088281340504636</v>
      </c>
      <c r="AJ158">
        <v>222.07379812393629</v>
      </c>
      <c r="AK158">
        <v>1875.9946298616401</v>
      </c>
      <c r="AL158">
        <v>214.54035960110559</v>
      </c>
      <c r="AM158">
        <v>0</v>
      </c>
      <c r="AN158">
        <v>111.70993833465582</v>
      </c>
      <c r="AO158">
        <v>0</v>
      </c>
      <c r="AP158">
        <v>0</v>
      </c>
      <c r="AQ158">
        <v>14.784856709662108</v>
      </c>
      <c r="AR158">
        <v>0</v>
      </c>
      <c r="AS158">
        <v>0</v>
      </c>
      <c r="AT158">
        <v>0</v>
      </c>
      <c r="AU158">
        <v>92.881861536094675</v>
      </c>
      <c r="AV158">
        <v>17.450920537900402</v>
      </c>
      <c r="AW158">
        <v>0</v>
      </c>
      <c r="AX158" s="7">
        <v>0</v>
      </c>
    </row>
    <row r="159" spans="1:56" x14ac:dyDescent="0.2">
      <c r="A159" s="6">
        <v>103.28682782393662</v>
      </c>
      <c r="B159">
        <v>138.70905663011172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322.30857644131129</v>
      </c>
      <c r="I159">
        <v>0</v>
      </c>
      <c r="J159">
        <v>0</v>
      </c>
      <c r="K159">
        <v>209.00037548961973</v>
      </c>
      <c r="L159">
        <v>103.06391209031608</v>
      </c>
      <c r="M159">
        <v>0</v>
      </c>
      <c r="N159">
        <v>0</v>
      </c>
      <c r="O159">
        <v>19.876785998350897</v>
      </c>
      <c r="P159">
        <v>105.66097961885362</v>
      </c>
      <c r="Q159">
        <v>0</v>
      </c>
      <c r="R159">
        <v>0</v>
      </c>
      <c r="S159">
        <v>86.733571758574726</v>
      </c>
      <c r="T159">
        <v>0</v>
      </c>
      <c r="U159">
        <v>563.07139571768312</v>
      </c>
      <c r="V159">
        <v>0</v>
      </c>
      <c r="W159">
        <v>17.141365544738619</v>
      </c>
      <c r="X159">
        <v>75.216598802135195</v>
      </c>
      <c r="Y159">
        <v>0</v>
      </c>
      <c r="Z159">
        <v>58.032468809286456</v>
      </c>
      <c r="AA159">
        <v>0</v>
      </c>
      <c r="AB159">
        <v>0</v>
      </c>
      <c r="AC159">
        <v>155.98212742166379</v>
      </c>
      <c r="AD159">
        <v>99.102042020998397</v>
      </c>
      <c r="AE159">
        <v>413.14411792892633</v>
      </c>
      <c r="AF159">
        <v>64.37782537296016</v>
      </c>
      <c r="AG159">
        <v>938.47513706559448</v>
      </c>
      <c r="AH159">
        <v>167.43317535598317</v>
      </c>
      <c r="AI159">
        <v>195.08542280063102</v>
      </c>
      <c r="AJ159">
        <v>97.553209857431739</v>
      </c>
      <c r="AK159">
        <v>184.4341926786542</v>
      </c>
      <c r="AL159">
        <v>0</v>
      </c>
      <c r="AM159">
        <v>348.65158151031164</v>
      </c>
      <c r="AN159">
        <v>0</v>
      </c>
      <c r="AO159">
        <v>0</v>
      </c>
      <c r="AP159">
        <v>250.11790185410018</v>
      </c>
      <c r="AQ159">
        <v>170.38371271699907</v>
      </c>
      <c r="AR159">
        <v>213.48538957003893</v>
      </c>
      <c r="AS159">
        <v>1709.2136009725132</v>
      </c>
      <c r="AT159">
        <v>398.47578040881763</v>
      </c>
      <c r="AU159">
        <v>12.774196152266541</v>
      </c>
      <c r="AV159">
        <v>19.863493866536373</v>
      </c>
      <c r="AW159">
        <v>0</v>
      </c>
      <c r="AX159" s="7">
        <v>2.4145690448453934</v>
      </c>
    </row>
    <row r="160" spans="1:56" x14ac:dyDescent="0.2">
      <c r="A160" s="6">
        <v>258.03868705842706</v>
      </c>
      <c r="B160">
        <v>0</v>
      </c>
      <c r="C160">
        <v>0</v>
      </c>
      <c r="D160">
        <v>0</v>
      </c>
      <c r="E160">
        <v>0</v>
      </c>
      <c r="F160">
        <v>16.04872852651215</v>
      </c>
      <c r="G160">
        <v>269.12954385674811</v>
      </c>
      <c r="H160">
        <v>105.69746420724141</v>
      </c>
      <c r="I160">
        <v>216.4574135757166</v>
      </c>
      <c r="J160">
        <v>273.65060777045392</v>
      </c>
      <c r="K160">
        <v>96.730717361379448</v>
      </c>
      <c r="L160">
        <v>0</v>
      </c>
      <c r="M160">
        <v>0</v>
      </c>
      <c r="N160">
        <v>0</v>
      </c>
      <c r="O160">
        <v>0</v>
      </c>
      <c r="P160">
        <v>80.961673622532999</v>
      </c>
      <c r="Q160">
        <v>377.99163459030115</v>
      </c>
      <c r="R160">
        <v>328.39737464943119</v>
      </c>
      <c r="S160">
        <v>191.56711181769015</v>
      </c>
      <c r="T160">
        <v>310.01488648331588</v>
      </c>
      <c r="U160">
        <v>0</v>
      </c>
      <c r="V160">
        <v>157.97978739276641</v>
      </c>
      <c r="W160">
        <v>0</v>
      </c>
      <c r="X160">
        <v>0</v>
      </c>
      <c r="Y160">
        <v>88.783818229107055</v>
      </c>
      <c r="Z160">
        <v>96.607649443983973</v>
      </c>
      <c r="AA160">
        <v>896.55512366141693</v>
      </c>
      <c r="AB160">
        <v>3000</v>
      </c>
      <c r="AC160">
        <v>0</v>
      </c>
      <c r="AD160">
        <v>350.18369240952234</v>
      </c>
      <c r="AE160">
        <v>634.63935375268284</v>
      </c>
      <c r="AF160">
        <v>560.56640828208538</v>
      </c>
      <c r="AG160">
        <v>0</v>
      </c>
      <c r="AH160">
        <v>300.75211082147325</v>
      </c>
      <c r="AI160">
        <v>130.35931617609367</v>
      </c>
      <c r="AJ160">
        <v>245.06271447143035</v>
      </c>
      <c r="AK160">
        <v>0</v>
      </c>
      <c r="AL160">
        <v>107.14483009023934</v>
      </c>
      <c r="AM160">
        <v>76.339966183286379</v>
      </c>
      <c r="AN160">
        <v>748.36497429836936</v>
      </c>
      <c r="AO160">
        <v>156.03607598528333</v>
      </c>
      <c r="AP160">
        <v>173.87217000452483</v>
      </c>
      <c r="AQ160">
        <v>34.990763557111222</v>
      </c>
      <c r="AR160">
        <v>155.3465464061569</v>
      </c>
      <c r="AS160">
        <v>85.437397955223332</v>
      </c>
      <c r="AT160">
        <v>319.86724263995575</v>
      </c>
      <c r="AU160">
        <v>0</v>
      </c>
      <c r="AV160">
        <v>267.45550288323329</v>
      </c>
      <c r="AW160">
        <v>0</v>
      </c>
      <c r="AX160" s="7">
        <v>105.48643499953459</v>
      </c>
    </row>
    <row r="161" spans="1:50" x14ac:dyDescent="0.2">
      <c r="A161" s="6">
        <v>86.41875267473597</v>
      </c>
      <c r="B161">
        <v>0</v>
      </c>
      <c r="C161">
        <v>0</v>
      </c>
      <c r="D161">
        <v>0</v>
      </c>
      <c r="E161">
        <v>0</v>
      </c>
      <c r="F161">
        <v>31.644819032546366</v>
      </c>
      <c r="G161">
        <v>23.102450777684226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121.75778622863345</v>
      </c>
      <c r="N161">
        <v>0</v>
      </c>
      <c r="O161">
        <v>167.64470908075555</v>
      </c>
      <c r="P161">
        <v>59.739233454432906</v>
      </c>
      <c r="Q161">
        <v>528.13397011958887</v>
      </c>
      <c r="R161">
        <v>553.35244862949412</v>
      </c>
      <c r="S161">
        <v>0</v>
      </c>
      <c r="T161">
        <v>0</v>
      </c>
      <c r="U161">
        <v>0</v>
      </c>
      <c r="V161">
        <v>66.071406325587304</v>
      </c>
      <c r="W161">
        <v>121.22271173216268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42.394569584002966</v>
      </c>
      <c r="AH161">
        <v>24.502603762687613</v>
      </c>
      <c r="AI161">
        <v>0</v>
      </c>
      <c r="AJ161">
        <v>53.964153909758807</v>
      </c>
      <c r="AK161">
        <v>101.13607895356881</v>
      </c>
      <c r="AL161">
        <v>227.94838384756304</v>
      </c>
      <c r="AM161">
        <v>11.559003544994084</v>
      </c>
      <c r="AN161">
        <v>108.59069673729482</v>
      </c>
      <c r="AO161">
        <v>193.88776521672116</v>
      </c>
      <c r="AP161">
        <v>51.723087570208463</v>
      </c>
      <c r="AQ161">
        <v>94.953049572340205</v>
      </c>
      <c r="AR161">
        <v>190.93596516477328</v>
      </c>
      <c r="AS161">
        <v>0</v>
      </c>
      <c r="AT161">
        <v>0</v>
      </c>
      <c r="AU161">
        <v>376.62846744156559</v>
      </c>
      <c r="AV161">
        <v>289.47799054823099</v>
      </c>
      <c r="AW161">
        <v>0</v>
      </c>
      <c r="AX161" s="7">
        <v>0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359.68098309296829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114.74278061197265</v>
      </c>
      <c r="M162">
        <v>0</v>
      </c>
      <c r="N162">
        <v>197.7507347656715</v>
      </c>
      <c r="O162">
        <v>248.906478191926</v>
      </c>
      <c r="P162">
        <v>0.84736252040556792</v>
      </c>
      <c r="Q162">
        <v>0</v>
      </c>
      <c r="R162">
        <v>0</v>
      </c>
      <c r="S162">
        <v>0</v>
      </c>
      <c r="T162">
        <v>448.62602654259717</v>
      </c>
      <c r="U162">
        <v>77.919375124403359</v>
      </c>
      <c r="V162">
        <v>0</v>
      </c>
      <c r="W162">
        <v>545.49888023578569</v>
      </c>
      <c r="X162">
        <v>259.02299596548301</v>
      </c>
      <c r="Y162">
        <v>220.2174191544309</v>
      </c>
      <c r="Z162">
        <v>0</v>
      </c>
      <c r="AA162">
        <v>0</v>
      </c>
      <c r="AB162">
        <v>5.7312053144032689</v>
      </c>
      <c r="AC162">
        <v>735.16760902320357</v>
      </c>
      <c r="AD162">
        <v>71.879898109529677</v>
      </c>
      <c r="AE162">
        <v>42.509003954626223</v>
      </c>
      <c r="AF162">
        <v>0</v>
      </c>
      <c r="AG162">
        <v>0</v>
      </c>
      <c r="AH162">
        <v>85.822130779634335</v>
      </c>
      <c r="AI162">
        <v>368.80770306155455</v>
      </c>
      <c r="AJ162">
        <v>123.13092228725873</v>
      </c>
      <c r="AK162">
        <v>123.95328832614132</v>
      </c>
      <c r="AL162">
        <v>0</v>
      </c>
      <c r="AM162">
        <v>0</v>
      </c>
      <c r="AN162">
        <v>46.160556117380565</v>
      </c>
      <c r="AO162">
        <v>0</v>
      </c>
      <c r="AP162">
        <v>29.224475468682158</v>
      </c>
      <c r="AQ162">
        <v>0</v>
      </c>
      <c r="AR162">
        <v>0</v>
      </c>
      <c r="AS162">
        <v>10.918827996492837</v>
      </c>
      <c r="AT162">
        <v>295.56856294329918</v>
      </c>
      <c r="AU162">
        <v>11.486571033764449</v>
      </c>
      <c r="AV162">
        <v>0</v>
      </c>
      <c r="AW162">
        <v>0</v>
      </c>
      <c r="AX162" s="7">
        <v>2.4489295445778225</v>
      </c>
    </row>
    <row r="163" spans="1:5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118.99970081434503</v>
      </c>
      <c r="L163">
        <v>0</v>
      </c>
      <c r="M163">
        <v>0</v>
      </c>
      <c r="N163">
        <v>0</v>
      </c>
      <c r="O163">
        <v>91.537478702331555</v>
      </c>
      <c r="P163">
        <v>0</v>
      </c>
      <c r="Q163">
        <v>109.00118071137558</v>
      </c>
      <c r="R163">
        <v>101.57016921873083</v>
      </c>
      <c r="S163">
        <v>0</v>
      </c>
      <c r="T163">
        <v>3.5796969406360404</v>
      </c>
      <c r="U163">
        <v>0</v>
      </c>
      <c r="V163">
        <v>56.698694222926861</v>
      </c>
      <c r="W163">
        <v>0</v>
      </c>
      <c r="X163">
        <v>0</v>
      </c>
      <c r="Y163">
        <v>0</v>
      </c>
      <c r="Z163">
        <v>430.89060138343984</v>
      </c>
      <c r="AA163">
        <v>0</v>
      </c>
      <c r="AB163">
        <v>0</v>
      </c>
      <c r="AC163">
        <v>92.1373761793011</v>
      </c>
      <c r="AD163">
        <v>0</v>
      </c>
      <c r="AE163">
        <v>105.78280664273643</v>
      </c>
      <c r="AF163">
        <v>279.98389078101309</v>
      </c>
      <c r="AG163">
        <v>163.76867014200707</v>
      </c>
      <c r="AH163">
        <v>0</v>
      </c>
      <c r="AI163">
        <v>425.12370120919331</v>
      </c>
      <c r="AJ163">
        <v>0</v>
      </c>
      <c r="AK163">
        <v>233.50485859540186</v>
      </c>
      <c r="AL163">
        <v>229.3057291433297</v>
      </c>
      <c r="AM163">
        <v>0</v>
      </c>
      <c r="AN163">
        <v>0</v>
      </c>
      <c r="AO163">
        <v>399.39938585500659</v>
      </c>
      <c r="AP163">
        <v>82.02203169991526</v>
      </c>
      <c r="AQ163">
        <v>391.18575144958004</v>
      </c>
      <c r="AR163">
        <v>270.84387521325107</v>
      </c>
      <c r="AS163">
        <v>61.026605291642682</v>
      </c>
      <c r="AT163">
        <v>166.53780545143718</v>
      </c>
      <c r="AU163">
        <v>34.684247076058</v>
      </c>
      <c r="AV163">
        <v>0</v>
      </c>
      <c r="AW163">
        <v>0</v>
      </c>
      <c r="AX163" s="7">
        <v>0</v>
      </c>
    </row>
    <row r="164" spans="1:5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63.010061880619105</v>
      </c>
      <c r="L164">
        <v>7.3757282291721822</v>
      </c>
      <c r="M164">
        <v>0</v>
      </c>
      <c r="N164">
        <v>0</v>
      </c>
      <c r="O164">
        <v>0</v>
      </c>
      <c r="P164">
        <v>3000</v>
      </c>
      <c r="Q164">
        <v>798.85467885544631</v>
      </c>
      <c r="R164">
        <v>0</v>
      </c>
      <c r="S164">
        <v>44.888512967591396</v>
      </c>
      <c r="T164">
        <v>0</v>
      </c>
      <c r="U164">
        <v>0</v>
      </c>
      <c r="V164">
        <v>0</v>
      </c>
      <c r="W164">
        <v>134.73152247428379</v>
      </c>
      <c r="X164">
        <v>62.436794357169674</v>
      </c>
      <c r="Y164">
        <v>0</v>
      </c>
      <c r="Z164">
        <v>135.82620981717218</v>
      </c>
      <c r="AA164">
        <v>0</v>
      </c>
      <c r="AB164">
        <v>3050.0840781859747</v>
      </c>
      <c r="AC164">
        <v>32.325299262171484</v>
      </c>
      <c r="AD164">
        <v>314.91518910453851</v>
      </c>
      <c r="AE164">
        <v>336.84261468793557</v>
      </c>
      <c r="AF164">
        <v>106.16114329522452</v>
      </c>
      <c r="AG164">
        <v>0</v>
      </c>
      <c r="AH164">
        <v>0</v>
      </c>
      <c r="AI164">
        <v>0</v>
      </c>
      <c r="AJ164">
        <v>129.9082146419023</v>
      </c>
      <c r="AK164">
        <v>0</v>
      </c>
      <c r="AL164">
        <v>0</v>
      </c>
      <c r="AM164">
        <v>58.745289390842117</v>
      </c>
      <c r="AN164">
        <v>59.861575741466822</v>
      </c>
      <c r="AO164">
        <v>50.826415329500833</v>
      </c>
      <c r="AP164">
        <v>19.276537475468103</v>
      </c>
      <c r="AQ164">
        <v>24.297586755523298</v>
      </c>
      <c r="AR164">
        <v>5.3232284617397454</v>
      </c>
      <c r="AS164">
        <v>28.924747156157537</v>
      </c>
      <c r="AT164">
        <v>62.20229475249289</v>
      </c>
      <c r="AU164">
        <v>0</v>
      </c>
      <c r="AV164">
        <v>0</v>
      </c>
      <c r="AW164">
        <v>574.05081562371197</v>
      </c>
      <c r="AX164" s="7">
        <v>0</v>
      </c>
    </row>
    <row r="165" spans="1:50" x14ac:dyDescent="0.2">
      <c r="A165" s="6">
        <v>0</v>
      </c>
      <c r="B165">
        <v>0</v>
      </c>
      <c r="C165">
        <v>0</v>
      </c>
      <c r="D165">
        <v>0</v>
      </c>
      <c r="E165">
        <v>235.07347960092011</v>
      </c>
      <c r="F165">
        <v>59.581811492121233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197.65418824432527</v>
      </c>
      <c r="Q165">
        <v>101.6617502367003</v>
      </c>
      <c r="R165">
        <v>0</v>
      </c>
      <c r="S165">
        <v>0</v>
      </c>
      <c r="T165">
        <v>676.08368677431781</v>
      </c>
      <c r="U165">
        <v>0</v>
      </c>
      <c r="V165">
        <v>0</v>
      </c>
      <c r="W165">
        <v>106.13908681644762</v>
      </c>
      <c r="X165">
        <v>0</v>
      </c>
      <c r="Y165">
        <v>0</v>
      </c>
      <c r="Z165">
        <v>116.28968553901132</v>
      </c>
      <c r="AA165">
        <v>0</v>
      </c>
      <c r="AB165">
        <v>142.11692600341712</v>
      </c>
      <c r="AC165">
        <v>227.88126985715689</v>
      </c>
      <c r="AD165">
        <v>6.4075044970759336</v>
      </c>
      <c r="AE165">
        <v>0</v>
      </c>
      <c r="AF165">
        <v>0</v>
      </c>
      <c r="AG165">
        <v>137.65935552614155</v>
      </c>
      <c r="AH165">
        <v>82.106481736793739</v>
      </c>
      <c r="AI165">
        <v>0</v>
      </c>
      <c r="AJ165">
        <v>0</v>
      </c>
      <c r="AK165">
        <v>0</v>
      </c>
      <c r="AL165">
        <v>73.723119141973712</v>
      </c>
      <c r="AM165">
        <v>0</v>
      </c>
      <c r="AN165">
        <v>94.403781294391138</v>
      </c>
      <c r="AO165">
        <v>0</v>
      </c>
      <c r="AP165">
        <v>0</v>
      </c>
      <c r="AQ165">
        <v>0</v>
      </c>
      <c r="AR165">
        <v>76.105758561487619</v>
      </c>
      <c r="AS165">
        <v>0</v>
      </c>
      <c r="AT165">
        <v>0</v>
      </c>
      <c r="AU165">
        <v>0</v>
      </c>
      <c r="AV165">
        <v>99.129787605167621</v>
      </c>
      <c r="AW165">
        <v>196.60237178950365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37.217655806684888</v>
      </c>
      <c r="O166">
        <v>0</v>
      </c>
      <c r="P166">
        <v>0</v>
      </c>
      <c r="Q166">
        <v>84.23708387658553</v>
      </c>
      <c r="R166">
        <v>225.41292345353986</v>
      </c>
      <c r="S166">
        <v>3000</v>
      </c>
      <c r="T166">
        <v>0</v>
      </c>
      <c r="U166">
        <v>189.1547583167312</v>
      </c>
      <c r="V166">
        <v>161.45902697748215</v>
      </c>
      <c r="W166">
        <v>0</v>
      </c>
      <c r="X166">
        <v>0</v>
      </c>
      <c r="Y166">
        <v>102.26948727008266</v>
      </c>
      <c r="Z166">
        <v>0</v>
      </c>
      <c r="AA166">
        <v>0</v>
      </c>
      <c r="AB166">
        <v>73.111996336084758</v>
      </c>
      <c r="AC166">
        <v>0</v>
      </c>
      <c r="AD166">
        <v>0</v>
      </c>
      <c r="AE166">
        <v>0</v>
      </c>
      <c r="AF166">
        <v>0</v>
      </c>
      <c r="AG166">
        <v>400.74393256604844</v>
      </c>
      <c r="AH166">
        <v>179.09609382090957</v>
      </c>
      <c r="AI166">
        <v>0</v>
      </c>
      <c r="AJ166">
        <v>138.69774013449569</v>
      </c>
      <c r="AK166">
        <v>24.776178410975263</v>
      </c>
      <c r="AL166">
        <v>0</v>
      </c>
      <c r="AM166">
        <v>0</v>
      </c>
      <c r="AN166">
        <v>140.9405304633342</v>
      </c>
      <c r="AO166">
        <v>0</v>
      </c>
      <c r="AP166">
        <v>0</v>
      </c>
      <c r="AQ166">
        <v>0</v>
      </c>
      <c r="AR166">
        <v>13.712075485002515</v>
      </c>
      <c r="AS166">
        <v>0</v>
      </c>
      <c r="AT166">
        <v>314.33433676437789</v>
      </c>
      <c r="AU166">
        <v>98.600372975485698</v>
      </c>
      <c r="AV166">
        <v>125.93436044401005</v>
      </c>
      <c r="AW166">
        <v>0</v>
      </c>
      <c r="AX166" s="7">
        <v>13.247267551188543</v>
      </c>
    </row>
    <row r="167" spans="1:5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199.68028961603432</v>
      </c>
      <c r="H167">
        <v>0</v>
      </c>
      <c r="I167">
        <v>0</v>
      </c>
      <c r="J167">
        <v>0</v>
      </c>
      <c r="K167">
        <v>49.40049498020926</v>
      </c>
      <c r="L167">
        <v>155.83363731238251</v>
      </c>
      <c r="M167">
        <v>0</v>
      </c>
      <c r="N167">
        <v>0</v>
      </c>
      <c r="O167">
        <v>0</v>
      </c>
      <c r="P167">
        <v>63.438347778486332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186.6979559899728</v>
      </c>
      <c r="Y167">
        <v>0</v>
      </c>
      <c r="Z167">
        <v>0</v>
      </c>
      <c r="AA167">
        <v>130.43935619140575</v>
      </c>
      <c r="AB167">
        <v>0</v>
      </c>
      <c r="AC167">
        <v>82.812907304202781</v>
      </c>
      <c r="AD167">
        <v>188.51930971916499</v>
      </c>
      <c r="AE167">
        <v>21.348264880669831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179.40567728767246</v>
      </c>
      <c r="AL167">
        <v>231.6092050505822</v>
      </c>
      <c r="AM167">
        <v>0</v>
      </c>
      <c r="AN167">
        <v>0</v>
      </c>
      <c r="AO167">
        <v>258.35171698385057</v>
      </c>
      <c r="AP167">
        <v>39.521215376065356</v>
      </c>
      <c r="AQ167">
        <v>33.266611646222373</v>
      </c>
      <c r="AR167">
        <v>99.761300724812827</v>
      </c>
      <c r="AS167">
        <v>179.67614927957175</v>
      </c>
      <c r="AT167">
        <v>0</v>
      </c>
      <c r="AU167">
        <v>0</v>
      </c>
      <c r="AV167">
        <v>201.85682853070466</v>
      </c>
      <c r="AW167">
        <v>434.36887259693458</v>
      </c>
      <c r="AX167" s="7">
        <v>59.220173108074505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7.7024718066809328</v>
      </c>
      <c r="G168">
        <v>662.59075344695566</v>
      </c>
      <c r="H168">
        <v>0</v>
      </c>
      <c r="I168">
        <v>0</v>
      </c>
      <c r="J168">
        <v>0</v>
      </c>
      <c r="K168">
        <v>13.487414091784558</v>
      </c>
      <c r="L168">
        <v>0</v>
      </c>
      <c r="M168">
        <v>0</v>
      </c>
      <c r="N168">
        <v>24.505345381507595</v>
      </c>
      <c r="O168">
        <v>338.45602932234669</v>
      </c>
      <c r="P168">
        <v>48.790705906807943</v>
      </c>
      <c r="Q168">
        <v>0</v>
      </c>
      <c r="R168">
        <v>0</v>
      </c>
      <c r="S168">
        <v>74.702841167346378</v>
      </c>
      <c r="T168">
        <v>0</v>
      </c>
      <c r="U168">
        <v>0</v>
      </c>
      <c r="V168">
        <v>0</v>
      </c>
      <c r="W168">
        <v>29.300621538473479</v>
      </c>
      <c r="X168">
        <v>0</v>
      </c>
      <c r="Y168">
        <v>58.025492570609913</v>
      </c>
      <c r="Z168">
        <v>0</v>
      </c>
      <c r="AA168">
        <v>0</v>
      </c>
      <c r="AB168">
        <v>0</v>
      </c>
      <c r="AC168">
        <v>204.25235653000482</v>
      </c>
      <c r="AD168">
        <v>0</v>
      </c>
      <c r="AE168">
        <v>0</v>
      </c>
      <c r="AF168">
        <v>157.26054136724179</v>
      </c>
      <c r="AG168">
        <v>184.10503167414208</v>
      </c>
      <c r="AH168">
        <v>392.19011015037631</v>
      </c>
      <c r="AI168">
        <v>62.917923737943966</v>
      </c>
      <c r="AJ168">
        <v>0</v>
      </c>
      <c r="AK168">
        <v>0</v>
      </c>
      <c r="AL168">
        <v>0</v>
      </c>
      <c r="AM168">
        <v>60.290990014476392</v>
      </c>
      <c r="AN168">
        <v>149.3685671674607</v>
      </c>
      <c r="AO168">
        <v>0</v>
      </c>
      <c r="AP168">
        <v>0</v>
      </c>
      <c r="AQ168">
        <v>0</v>
      </c>
      <c r="AR168">
        <v>18.380266402810321</v>
      </c>
      <c r="AS168">
        <v>34.169564438400812</v>
      </c>
      <c r="AT168">
        <v>43.932438587972229</v>
      </c>
      <c r="AU168">
        <v>112.8530735126169</v>
      </c>
      <c r="AV168">
        <v>0</v>
      </c>
      <c r="AW168">
        <v>0</v>
      </c>
      <c r="AX168" s="7">
        <v>0</v>
      </c>
    </row>
    <row r="169" spans="1:50" x14ac:dyDescent="0.2">
      <c r="A169" s="6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4.1605161148918341</v>
      </c>
      <c r="I169">
        <v>0</v>
      </c>
      <c r="J169">
        <v>30.692879586827075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204.07896019241571</v>
      </c>
      <c r="U169">
        <v>0</v>
      </c>
      <c r="V169">
        <v>417.71452701877615</v>
      </c>
      <c r="W169">
        <v>0</v>
      </c>
      <c r="X169">
        <v>0</v>
      </c>
      <c r="Y169">
        <v>62.131040286688403</v>
      </c>
      <c r="Z169">
        <v>0</v>
      </c>
      <c r="AA169">
        <v>0</v>
      </c>
      <c r="AB169">
        <v>144.53241845025423</v>
      </c>
      <c r="AC169">
        <v>0</v>
      </c>
      <c r="AD169">
        <v>0</v>
      </c>
      <c r="AE169">
        <v>258.40981924871039</v>
      </c>
      <c r="AF169">
        <v>0</v>
      </c>
      <c r="AG169">
        <v>0</v>
      </c>
      <c r="AH169">
        <v>180.39885329484923</v>
      </c>
      <c r="AI169">
        <v>79.357611857595657</v>
      </c>
      <c r="AJ169">
        <v>0</v>
      </c>
      <c r="AK169">
        <v>0</v>
      </c>
      <c r="AL169">
        <v>422.84063274608752</v>
      </c>
      <c r="AM169">
        <v>0</v>
      </c>
      <c r="AN169">
        <v>0</v>
      </c>
      <c r="AO169">
        <v>0</v>
      </c>
      <c r="AP169">
        <v>222.18685768216392</v>
      </c>
      <c r="AQ169">
        <v>567.87148726171426</v>
      </c>
      <c r="AR169">
        <v>0</v>
      </c>
      <c r="AS169">
        <v>0</v>
      </c>
      <c r="AT169">
        <v>0</v>
      </c>
      <c r="AU169">
        <v>14.820141277359653</v>
      </c>
      <c r="AV169">
        <v>0</v>
      </c>
      <c r="AW169">
        <v>136.16064165755643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12.609155905141051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327.4193525595274</v>
      </c>
      <c r="P170">
        <v>459.89021389837035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127.04757509118508</v>
      </c>
      <c r="W170">
        <v>0</v>
      </c>
      <c r="X170">
        <v>202.82752144423966</v>
      </c>
      <c r="Y170">
        <v>0</v>
      </c>
      <c r="Z170">
        <v>0</v>
      </c>
      <c r="AA170">
        <v>256.98636702097247</v>
      </c>
      <c r="AB170">
        <v>42.329574474294532</v>
      </c>
      <c r="AC170">
        <v>0</v>
      </c>
      <c r="AD170">
        <v>0</v>
      </c>
      <c r="AE170">
        <v>0</v>
      </c>
      <c r="AF170">
        <v>296.94328956086974</v>
      </c>
      <c r="AG170">
        <v>0</v>
      </c>
      <c r="AH170">
        <v>24.858893470982366</v>
      </c>
      <c r="AI170">
        <v>0</v>
      </c>
      <c r="AJ170">
        <v>152.05458105422576</v>
      </c>
      <c r="AK170">
        <v>387.86378982438373</v>
      </c>
      <c r="AL170">
        <v>104.38983715134555</v>
      </c>
      <c r="AM170">
        <v>94.979028775492225</v>
      </c>
      <c r="AN170">
        <v>0</v>
      </c>
      <c r="AO170">
        <v>0</v>
      </c>
      <c r="AP170">
        <v>114.97544894559496</v>
      </c>
      <c r="AQ170">
        <v>14.789909488276408</v>
      </c>
      <c r="AR170">
        <v>0</v>
      </c>
      <c r="AS170">
        <v>61.862732491771567</v>
      </c>
      <c r="AT170">
        <v>104.65958260417847</v>
      </c>
      <c r="AU170">
        <v>0</v>
      </c>
      <c r="AV170">
        <v>48.260458660940913</v>
      </c>
      <c r="AW170">
        <v>0</v>
      </c>
      <c r="AX170" s="7">
        <v>0</v>
      </c>
    </row>
    <row r="171" spans="1:50" x14ac:dyDescent="0.2">
      <c r="A171" s="6">
        <v>182.98728400936989</v>
      </c>
      <c r="B171">
        <v>0</v>
      </c>
      <c r="C171">
        <v>91.173801732882566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561.40792056386408</v>
      </c>
      <c r="J171">
        <v>284.50564175822001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205.01929920637804</v>
      </c>
      <c r="T171">
        <v>0</v>
      </c>
      <c r="U171">
        <v>63.530366966586371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11.72422471386426</v>
      </c>
      <c r="AD171">
        <v>985.6669371080211</v>
      </c>
      <c r="AE171">
        <v>0</v>
      </c>
      <c r="AF171">
        <v>73.688536242481405</v>
      </c>
      <c r="AG171">
        <v>2.4798820994028574</v>
      </c>
      <c r="AH171">
        <v>0</v>
      </c>
      <c r="AI171">
        <v>0.12410271522867333</v>
      </c>
      <c r="AJ171">
        <v>0</v>
      </c>
      <c r="AK171">
        <v>0</v>
      </c>
      <c r="AL171">
        <v>0</v>
      </c>
      <c r="AM171">
        <v>0</v>
      </c>
      <c r="AN171">
        <v>336.36619869479955</v>
      </c>
      <c r="AO171">
        <v>244.78660849299149</v>
      </c>
      <c r="AP171">
        <v>107.27602476063066</v>
      </c>
      <c r="AQ171">
        <v>0</v>
      </c>
      <c r="AR171">
        <v>0</v>
      </c>
      <c r="AS171">
        <v>0</v>
      </c>
      <c r="AT171">
        <v>0</v>
      </c>
      <c r="AU171">
        <v>26.086795052434354</v>
      </c>
      <c r="AV171">
        <v>0</v>
      </c>
      <c r="AW171">
        <v>0</v>
      </c>
      <c r="AX171" s="7">
        <v>0</v>
      </c>
    </row>
    <row r="172" spans="1:5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101.38581402469072</v>
      </c>
      <c r="U172">
        <v>0</v>
      </c>
      <c r="V172">
        <v>0</v>
      </c>
      <c r="W172">
        <v>0</v>
      </c>
      <c r="X172">
        <v>21.00528934406384</v>
      </c>
      <c r="Y172">
        <v>0</v>
      </c>
      <c r="Z172">
        <v>0</v>
      </c>
      <c r="AA172">
        <v>164.31016311789881</v>
      </c>
      <c r="AB172">
        <v>0</v>
      </c>
      <c r="AC172">
        <v>63.472176029679304</v>
      </c>
      <c r="AD172">
        <v>0</v>
      </c>
      <c r="AE172">
        <v>80.348713549649347</v>
      </c>
      <c r="AF172">
        <v>0</v>
      </c>
      <c r="AG172">
        <v>0</v>
      </c>
      <c r="AH172">
        <v>64.236069678344847</v>
      </c>
      <c r="AI172">
        <v>0</v>
      </c>
      <c r="AJ172">
        <v>106.78845407210429</v>
      </c>
      <c r="AK172">
        <v>631.54465446703898</v>
      </c>
      <c r="AL172">
        <v>93.94122230874882</v>
      </c>
      <c r="AM172">
        <v>136.5699066904931</v>
      </c>
      <c r="AN172">
        <v>0</v>
      </c>
      <c r="AO172">
        <v>0</v>
      </c>
      <c r="AP172">
        <v>0</v>
      </c>
      <c r="AQ172">
        <v>8.1532931138481217</v>
      </c>
      <c r="AR172">
        <v>0</v>
      </c>
      <c r="AS172">
        <v>234.79790567427608</v>
      </c>
      <c r="AT172">
        <v>0</v>
      </c>
      <c r="AU172">
        <v>0</v>
      </c>
      <c r="AV172">
        <v>0</v>
      </c>
      <c r="AW172">
        <v>0</v>
      </c>
      <c r="AX172" s="7">
        <v>258.11330486637553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93.623545345608818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14.553331627206262</v>
      </c>
      <c r="V173">
        <v>74.502565700365267</v>
      </c>
      <c r="W173">
        <v>0</v>
      </c>
      <c r="X173">
        <v>0</v>
      </c>
      <c r="Y173">
        <v>0</v>
      </c>
      <c r="Z173">
        <v>0</v>
      </c>
      <c r="AA173">
        <v>50.116843109541605</v>
      </c>
      <c r="AB173">
        <v>377.32222904646824</v>
      </c>
      <c r="AC173">
        <v>0</v>
      </c>
      <c r="AD173">
        <v>74.382543893543698</v>
      </c>
      <c r="AE173">
        <v>0</v>
      </c>
      <c r="AF173">
        <v>0</v>
      </c>
      <c r="AG173">
        <v>0</v>
      </c>
      <c r="AH173">
        <v>75.844400084505651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385.33110712378539</v>
      </c>
      <c r="AO173">
        <v>18.2369264347235</v>
      </c>
      <c r="AP173">
        <v>310.48372022283229</v>
      </c>
      <c r="AQ173">
        <v>0</v>
      </c>
      <c r="AR173">
        <v>132.71826352289645</v>
      </c>
      <c r="AS173">
        <v>31.750687290626956</v>
      </c>
      <c r="AT173">
        <v>0</v>
      </c>
      <c r="AU173">
        <v>0</v>
      </c>
      <c r="AV173">
        <v>0</v>
      </c>
      <c r="AW173">
        <v>0</v>
      </c>
      <c r="AX173" s="7">
        <v>0</v>
      </c>
    </row>
    <row r="174" spans="1:50" x14ac:dyDescent="0.2">
      <c r="A174" s="6">
        <v>491.87314491887309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84.882088408647633</v>
      </c>
      <c r="I174">
        <v>0</v>
      </c>
      <c r="J174">
        <v>0</v>
      </c>
      <c r="K174">
        <v>0</v>
      </c>
      <c r="L174">
        <v>36.044246980769458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36.399944402739948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72.770268564311209</v>
      </c>
      <c r="Y174">
        <v>0</v>
      </c>
      <c r="Z174">
        <v>0</v>
      </c>
      <c r="AA174">
        <v>0</v>
      </c>
      <c r="AB174">
        <v>115.61543680591876</v>
      </c>
      <c r="AC174">
        <v>38.049991831386706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4.3858327583220671</v>
      </c>
      <c r="AJ174">
        <v>0</v>
      </c>
      <c r="AK174">
        <v>346.31088764530159</v>
      </c>
      <c r="AL174">
        <v>0</v>
      </c>
      <c r="AM174">
        <v>0</v>
      </c>
      <c r="AN174">
        <v>0</v>
      </c>
      <c r="AO174">
        <v>58.269372892753381</v>
      </c>
      <c r="AP174">
        <v>0</v>
      </c>
      <c r="AQ174">
        <v>125.45954807004819</v>
      </c>
      <c r="AR174">
        <v>0</v>
      </c>
      <c r="AS174">
        <v>113.71444156880261</v>
      </c>
      <c r="AT174">
        <v>0</v>
      </c>
      <c r="AU174">
        <v>0</v>
      </c>
      <c r="AV174">
        <v>0</v>
      </c>
      <c r="AW174">
        <v>119.56269270575922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25.146044808087026</v>
      </c>
      <c r="H175">
        <v>0</v>
      </c>
      <c r="I175">
        <v>580.24382496470798</v>
      </c>
      <c r="J175">
        <v>0</v>
      </c>
      <c r="K175">
        <v>160.33895169131847</v>
      </c>
      <c r="L175">
        <v>0</v>
      </c>
      <c r="M175">
        <v>40.694119747354762</v>
      </c>
      <c r="N175">
        <v>0</v>
      </c>
      <c r="O175">
        <v>0</v>
      </c>
      <c r="P175">
        <v>141.89699015565429</v>
      </c>
      <c r="Q175">
        <v>0</v>
      </c>
      <c r="R175">
        <v>0</v>
      </c>
      <c r="S175">
        <v>62.822164803219493</v>
      </c>
      <c r="T175">
        <v>0</v>
      </c>
      <c r="U175">
        <v>145.16479769977377</v>
      </c>
      <c r="V175">
        <v>45.35975147690624</v>
      </c>
      <c r="W175">
        <v>92.971445227371078</v>
      </c>
      <c r="X175">
        <v>0</v>
      </c>
      <c r="Y175">
        <v>0</v>
      </c>
      <c r="Z175">
        <v>3000</v>
      </c>
      <c r="AA175">
        <v>0</v>
      </c>
      <c r="AB175">
        <v>0</v>
      </c>
      <c r="AC175">
        <v>0</v>
      </c>
      <c r="AD175">
        <v>0</v>
      </c>
      <c r="AE175">
        <v>86.101454977137109</v>
      </c>
      <c r="AF175">
        <v>113.42831883794861</v>
      </c>
      <c r="AG175">
        <v>169.50668190499982</v>
      </c>
      <c r="AH175">
        <v>77.841955620664521</v>
      </c>
      <c r="AI175">
        <v>69.402324684487667</v>
      </c>
      <c r="AJ175">
        <v>9.3338878911154097</v>
      </c>
      <c r="AK175">
        <v>0</v>
      </c>
      <c r="AL175">
        <v>3000</v>
      </c>
      <c r="AM175">
        <v>196.73938706183208</v>
      </c>
      <c r="AN175">
        <v>58.43668745124296</v>
      </c>
      <c r="AO175">
        <v>203.9023434831488</v>
      </c>
      <c r="AP175">
        <v>324.90196034206656</v>
      </c>
      <c r="AQ175">
        <v>0</v>
      </c>
      <c r="AR175">
        <v>0</v>
      </c>
      <c r="AS175">
        <v>0</v>
      </c>
      <c r="AT175">
        <v>23.216365318323369</v>
      </c>
      <c r="AU175">
        <v>0</v>
      </c>
      <c r="AV175">
        <v>0</v>
      </c>
      <c r="AW175">
        <v>0</v>
      </c>
      <c r="AX175" s="7">
        <v>0</v>
      </c>
    </row>
    <row r="176" spans="1:5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142.9410129740636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12.164942542557583</v>
      </c>
      <c r="X176">
        <v>0</v>
      </c>
      <c r="Y176">
        <v>3000</v>
      </c>
      <c r="Z176">
        <v>3000</v>
      </c>
      <c r="AA176">
        <v>0</v>
      </c>
      <c r="AB176">
        <v>0</v>
      </c>
      <c r="AC176">
        <v>25.092551051804094</v>
      </c>
      <c r="AD176">
        <v>164.77645697259823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4.7952484590264248</v>
      </c>
      <c r="AK176">
        <v>0</v>
      </c>
      <c r="AL176">
        <v>0</v>
      </c>
      <c r="AM176">
        <v>68.514219466071609</v>
      </c>
      <c r="AN176">
        <v>0</v>
      </c>
      <c r="AO176">
        <v>0</v>
      </c>
      <c r="AP176">
        <v>0</v>
      </c>
      <c r="AQ176">
        <v>0</v>
      </c>
      <c r="AR176">
        <v>479.88421507580642</v>
      </c>
      <c r="AS176">
        <v>104.59220500438323</v>
      </c>
      <c r="AT176">
        <v>0</v>
      </c>
      <c r="AU176">
        <v>0</v>
      </c>
      <c r="AV176">
        <v>0</v>
      </c>
      <c r="AW176">
        <v>5.3643536457680057</v>
      </c>
      <c r="AX176" s="7">
        <v>0</v>
      </c>
    </row>
    <row r="177" spans="1:5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62.907274297489494</v>
      </c>
      <c r="H177">
        <v>119.23563225148428</v>
      </c>
      <c r="I177">
        <v>67.19031395826778</v>
      </c>
      <c r="J177">
        <v>0</v>
      </c>
      <c r="K177">
        <v>0</v>
      </c>
      <c r="L177">
        <v>0</v>
      </c>
      <c r="M177">
        <v>217.43161255363702</v>
      </c>
      <c r="N177">
        <v>0</v>
      </c>
      <c r="O177">
        <v>0</v>
      </c>
      <c r="P177">
        <v>0</v>
      </c>
      <c r="Q177">
        <v>0</v>
      </c>
      <c r="R177">
        <v>83.601062514823752</v>
      </c>
      <c r="S177">
        <v>18.346227387462477</v>
      </c>
      <c r="T177">
        <v>145.40024595122577</v>
      </c>
      <c r="U177">
        <v>0</v>
      </c>
      <c r="V177">
        <v>1582.9534331544751</v>
      </c>
      <c r="W177">
        <v>0</v>
      </c>
      <c r="X177">
        <v>0</v>
      </c>
      <c r="Y177">
        <v>0</v>
      </c>
      <c r="Z177">
        <v>1.2629287889376428</v>
      </c>
      <c r="AA177">
        <v>848.71583635637444</v>
      </c>
      <c r="AB177">
        <v>0</v>
      </c>
      <c r="AC177">
        <v>0</v>
      </c>
      <c r="AD177">
        <v>0</v>
      </c>
      <c r="AE177">
        <v>0</v>
      </c>
      <c r="AF177">
        <v>288.16285598308878</v>
      </c>
      <c r="AG177">
        <v>305.26258924876356</v>
      </c>
      <c r="AH177">
        <v>0</v>
      </c>
      <c r="AI177">
        <v>0</v>
      </c>
      <c r="AJ177">
        <v>80.566315012815267</v>
      </c>
      <c r="AK177">
        <v>0</v>
      </c>
      <c r="AL177">
        <v>0</v>
      </c>
      <c r="AM177">
        <v>0</v>
      </c>
      <c r="AN177">
        <v>75.807252870655702</v>
      </c>
      <c r="AO177">
        <v>4.595941225027218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35.610911818632758</v>
      </c>
      <c r="AW177">
        <v>90.051774603089143</v>
      </c>
      <c r="AX177" s="7">
        <v>0</v>
      </c>
    </row>
    <row r="178" spans="1:50" x14ac:dyDescent="0.2">
      <c r="A178" s="6">
        <v>11.983405438955288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47.525528606739954</v>
      </c>
      <c r="H178">
        <v>0</v>
      </c>
      <c r="I178">
        <v>0</v>
      </c>
      <c r="J178">
        <v>0</v>
      </c>
      <c r="K178">
        <v>46.677883487663621</v>
      </c>
      <c r="L178">
        <v>0</v>
      </c>
      <c r="M178">
        <v>0</v>
      </c>
      <c r="N178">
        <v>0</v>
      </c>
      <c r="O178">
        <v>648.08005732233232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87.658070552079153</v>
      </c>
      <c r="AA178">
        <v>0</v>
      </c>
      <c r="AB178">
        <v>0</v>
      </c>
      <c r="AC178">
        <v>185.52438726754235</v>
      </c>
      <c r="AD178">
        <v>0</v>
      </c>
      <c r="AE178">
        <v>0</v>
      </c>
      <c r="AF178">
        <v>77.717712214307994</v>
      </c>
      <c r="AG178">
        <v>0</v>
      </c>
      <c r="AH178">
        <v>42.202680658255758</v>
      </c>
      <c r="AI178">
        <v>0</v>
      </c>
      <c r="AJ178">
        <v>0</v>
      </c>
      <c r="AK178">
        <v>0</v>
      </c>
      <c r="AL178">
        <v>143.2424478468397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38.486504525792043</v>
      </c>
      <c r="AS178">
        <v>368.72648336230441</v>
      </c>
      <c r="AT178">
        <v>0</v>
      </c>
      <c r="AU178">
        <v>0</v>
      </c>
      <c r="AV178">
        <v>0</v>
      </c>
      <c r="AW178">
        <v>0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17.377444552698762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109.49782163182863</v>
      </c>
      <c r="Z179">
        <v>0</v>
      </c>
      <c r="AA179">
        <v>0</v>
      </c>
      <c r="AB179">
        <v>0</v>
      </c>
      <c r="AC179">
        <v>0</v>
      </c>
      <c r="AD179">
        <v>242.18086584721732</v>
      </c>
      <c r="AE179">
        <v>0</v>
      </c>
      <c r="AF179">
        <v>0</v>
      </c>
      <c r="AG179">
        <v>73.462936752749101</v>
      </c>
      <c r="AH179">
        <v>0</v>
      </c>
      <c r="AI179">
        <v>0</v>
      </c>
      <c r="AJ179">
        <v>0</v>
      </c>
      <c r="AK179">
        <v>54.673858123655009</v>
      </c>
      <c r="AL179">
        <v>0</v>
      </c>
      <c r="AM179">
        <v>0</v>
      </c>
      <c r="AN179">
        <v>0</v>
      </c>
      <c r="AO179">
        <v>0</v>
      </c>
      <c r="AP179">
        <v>2.1645617950957785</v>
      </c>
      <c r="AQ179">
        <v>402.12680564445554</v>
      </c>
      <c r="AR179">
        <v>0</v>
      </c>
      <c r="AS179">
        <v>0</v>
      </c>
      <c r="AT179">
        <v>0</v>
      </c>
      <c r="AU179">
        <v>312.6602317294055</v>
      </c>
      <c r="AV179">
        <v>0</v>
      </c>
      <c r="AW179">
        <v>0</v>
      </c>
      <c r="AX179" s="7">
        <v>3.2759309255920925</v>
      </c>
    </row>
    <row r="180" spans="1:50" x14ac:dyDescent="0.2">
      <c r="A180" s="6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79.713948285175775</v>
      </c>
      <c r="R180">
        <v>0</v>
      </c>
      <c r="S180">
        <v>0</v>
      </c>
      <c r="T180">
        <v>0</v>
      </c>
      <c r="U180">
        <v>105.47431575814835</v>
      </c>
      <c r="V180">
        <v>567.88042421467662</v>
      </c>
      <c r="W180">
        <v>84.011793210443557</v>
      </c>
      <c r="X180">
        <v>0</v>
      </c>
      <c r="Y180">
        <v>0</v>
      </c>
      <c r="Z180">
        <v>204.94371515135981</v>
      </c>
      <c r="AA180">
        <v>0</v>
      </c>
      <c r="AB180">
        <v>0</v>
      </c>
      <c r="AC180">
        <v>274.84428443044999</v>
      </c>
      <c r="AD180">
        <v>0</v>
      </c>
      <c r="AE180">
        <v>18.647087407591243</v>
      </c>
      <c r="AF180">
        <v>0</v>
      </c>
      <c r="AG180">
        <v>18.044021730928762</v>
      </c>
      <c r="AH180">
        <v>0</v>
      </c>
      <c r="AI180">
        <v>80.860813033064005</v>
      </c>
      <c r="AJ180">
        <v>0</v>
      </c>
      <c r="AK180">
        <v>0</v>
      </c>
      <c r="AL180">
        <v>183.66758919155245</v>
      </c>
      <c r="AM180">
        <v>2.8112944428025912</v>
      </c>
      <c r="AN180">
        <v>0</v>
      </c>
      <c r="AO180">
        <v>0</v>
      </c>
      <c r="AP180">
        <v>0</v>
      </c>
      <c r="AQ180">
        <v>0</v>
      </c>
      <c r="AR180">
        <v>103.80465596495105</v>
      </c>
      <c r="AS180">
        <v>109.63265898433156</v>
      </c>
      <c r="AT180">
        <v>0</v>
      </c>
      <c r="AU180">
        <v>33.23555047750142</v>
      </c>
      <c r="AV180">
        <v>0</v>
      </c>
      <c r="AW180">
        <v>51.155085897885783</v>
      </c>
      <c r="AX180" s="7">
        <v>0</v>
      </c>
    </row>
    <row r="181" spans="1:50" x14ac:dyDescent="0.2">
      <c r="A181" s="6">
        <v>0</v>
      </c>
      <c r="B181">
        <v>22.268701748870171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845.32543037321147</v>
      </c>
      <c r="K181">
        <v>488.74226136591869</v>
      </c>
      <c r="L181">
        <v>0</v>
      </c>
      <c r="M181">
        <v>0</v>
      </c>
      <c r="N181">
        <v>44.608887203100949</v>
      </c>
      <c r="O181">
        <v>0</v>
      </c>
      <c r="P181">
        <v>79.622266245010451</v>
      </c>
      <c r="Q181">
        <v>0</v>
      </c>
      <c r="R181">
        <v>0</v>
      </c>
      <c r="S181">
        <v>0</v>
      </c>
      <c r="T181">
        <v>0</v>
      </c>
      <c r="U181">
        <v>365.24978566772916</v>
      </c>
      <c r="V181">
        <v>0</v>
      </c>
      <c r="W181">
        <v>0.220350060572855</v>
      </c>
      <c r="X181">
        <v>0</v>
      </c>
      <c r="Y181">
        <v>0</v>
      </c>
      <c r="Z181">
        <v>0</v>
      </c>
      <c r="AA181">
        <v>75.666161670235397</v>
      </c>
      <c r="AB181">
        <v>269.75253256294445</v>
      </c>
      <c r="AC181">
        <v>0</v>
      </c>
      <c r="AD181">
        <v>169.8047289520141</v>
      </c>
      <c r="AE181">
        <v>77.984773183832658</v>
      </c>
      <c r="AF181">
        <v>0</v>
      </c>
      <c r="AG181">
        <v>0</v>
      </c>
      <c r="AH181">
        <v>203.07611815147902</v>
      </c>
      <c r="AI181">
        <v>0</v>
      </c>
      <c r="AJ181">
        <v>335.15887765659136</v>
      </c>
      <c r="AK181">
        <v>0</v>
      </c>
      <c r="AL181">
        <v>0.96208348633263086</v>
      </c>
      <c r="AM181">
        <v>0</v>
      </c>
      <c r="AN181">
        <v>0</v>
      </c>
      <c r="AO181">
        <v>119.10726938254629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156.1667966659852</v>
      </c>
      <c r="AW181">
        <v>0</v>
      </c>
      <c r="AX181" s="7">
        <v>51.843557251364928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65.586370960041222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58.59475732944702</v>
      </c>
      <c r="AF182">
        <v>130.86666775384492</v>
      </c>
      <c r="AG182">
        <v>0</v>
      </c>
      <c r="AH182">
        <v>0</v>
      </c>
      <c r="AI182">
        <v>127.9001892075762</v>
      </c>
      <c r="AJ182">
        <v>0</v>
      </c>
      <c r="AK182">
        <v>46.971560330176999</v>
      </c>
      <c r="AL182">
        <v>0</v>
      </c>
      <c r="AM182">
        <v>0</v>
      </c>
      <c r="AN182">
        <v>0</v>
      </c>
      <c r="AO182">
        <v>157.81679378992567</v>
      </c>
      <c r="AP182">
        <v>0</v>
      </c>
      <c r="AQ182">
        <v>350.19195105172639</v>
      </c>
      <c r="AR182">
        <v>77.040808650824147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32.689814387984825</v>
      </c>
      <c r="L183">
        <v>0</v>
      </c>
      <c r="M183">
        <v>0</v>
      </c>
      <c r="N183">
        <v>0</v>
      </c>
      <c r="O183">
        <v>157.71964031274229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84.312640609182381</v>
      </c>
      <c r="V183">
        <v>0</v>
      </c>
      <c r="W183">
        <v>0</v>
      </c>
      <c r="X183">
        <v>908.02022693812478</v>
      </c>
      <c r="Y183">
        <v>15.787049033121548</v>
      </c>
      <c r="Z183">
        <v>0</v>
      </c>
      <c r="AA183">
        <v>0</v>
      </c>
      <c r="AB183">
        <v>217.55361347207281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150.53892591445356</v>
      </c>
      <c r="AO183">
        <v>0</v>
      </c>
      <c r="AP183">
        <v>0</v>
      </c>
      <c r="AQ183">
        <v>125.90967032744675</v>
      </c>
      <c r="AR183">
        <v>0</v>
      </c>
      <c r="AS183">
        <v>72.448567617808749</v>
      </c>
      <c r="AT183">
        <v>0</v>
      </c>
      <c r="AU183">
        <v>0</v>
      </c>
      <c r="AV183">
        <v>56.601781518290863</v>
      </c>
      <c r="AW183">
        <v>0</v>
      </c>
      <c r="AX183" s="7">
        <v>232.78102660062495</v>
      </c>
    </row>
    <row r="184" spans="1:50" x14ac:dyDescent="0.2">
      <c r="A184" s="6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72.858771403951323</v>
      </c>
      <c r="X184">
        <v>95.810520832421389</v>
      </c>
      <c r="Y184">
        <v>188.13456509824664</v>
      </c>
      <c r="Z184">
        <v>30.417046458232562</v>
      </c>
      <c r="AA184">
        <v>0</v>
      </c>
      <c r="AB184">
        <v>0</v>
      </c>
      <c r="AC184">
        <v>40.025739782513483</v>
      </c>
      <c r="AD184">
        <v>136.63497030163717</v>
      </c>
      <c r="AE184">
        <v>101.6075675436914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27.028152972794032</v>
      </c>
      <c r="AL184">
        <v>0</v>
      </c>
      <c r="AM184">
        <v>68.558566391468048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62.686489250135764</v>
      </c>
      <c r="AV184">
        <v>0</v>
      </c>
      <c r="AW184">
        <v>0</v>
      </c>
      <c r="AX184" s="7">
        <v>0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94.483059936448626</v>
      </c>
      <c r="I185">
        <v>0</v>
      </c>
      <c r="J185">
        <v>0</v>
      </c>
      <c r="K185">
        <v>3000</v>
      </c>
      <c r="L185">
        <v>0</v>
      </c>
      <c r="M185">
        <v>0</v>
      </c>
      <c r="N185">
        <v>8.6064706600750469</v>
      </c>
      <c r="O185">
        <v>0</v>
      </c>
      <c r="P185">
        <v>0</v>
      </c>
      <c r="Q185">
        <v>0</v>
      </c>
      <c r="R185">
        <v>125.18594255895232</v>
      </c>
      <c r="S185">
        <v>0</v>
      </c>
      <c r="T185">
        <v>0</v>
      </c>
      <c r="U185">
        <v>0</v>
      </c>
      <c r="V185">
        <v>0</v>
      </c>
      <c r="W185">
        <v>172.16508377329228</v>
      </c>
      <c r="X185">
        <v>0</v>
      </c>
      <c r="Y185">
        <v>0</v>
      </c>
      <c r="Z185">
        <v>0</v>
      </c>
      <c r="AA185">
        <v>10.691993899900808</v>
      </c>
      <c r="AB185">
        <v>73.948074595826256</v>
      </c>
      <c r="AC185">
        <v>0</v>
      </c>
      <c r="AD185">
        <v>0</v>
      </c>
      <c r="AE185">
        <v>0</v>
      </c>
      <c r="AF185">
        <v>51.814156549951804</v>
      </c>
      <c r="AG185">
        <v>0</v>
      </c>
      <c r="AH185">
        <v>126.98541937857954</v>
      </c>
      <c r="AI185">
        <v>0</v>
      </c>
      <c r="AJ185">
        <v>0</v>
      </c>
      <c r="AK185">
        <v>0</v>
      </c>
      <c r="AL185">
        <v>32.665186049802287</v>
      </c>
      <c r="AM185">
        <v>0</v>
      </c>
      <c r="AN185">
        <v>0</v>
      </c>
      <c r="AO185">
        <v>26.473366636966603</v>
      </c>
      <c r="AP185">
        <v>281.38664695655052</v>
      </c>
      <c r="AQ185">
        <v>15.402636941132187</v>
      </c>
      <c r="AR185">
        <v>0</v>
      </c>
      <c r="AS185">
        <v>0</v>
      </c>
      <c r="AT185">
        <v>0</v>
      </c>
      <c r="AU185">
        <v>0</v>
      </c>
      <c r="AV185">
        <v>144.41523398452728</v>
      </c>
      <c r="AW185">
        <v>0</v>
      </c>
      <c r="AX185" s="7">
        <v>0</v>
      </c>
    </row>
    <row r="186" spans="1:50" x14ac:dyDescent="0.2">
      <c r="A186" s="6">
        <v>74.604881430029764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20.898562982981275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1.9343764422392269</v>
      </c>
      <c r="V186">
        <v>0</v>
      </c>
      <c r="W186">
        <v>0</v>
      </c>
      <c r="X186">
        <v>17.470258897043095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93.499980901969138</v>
      </c>
      <c r="AE186">
        <v>95.702804677417134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35.271089937826673</v>
      </c>
      <c r="AL186">
        <v>0</v>
      </c>
      <c r="AM186">
        <v>0</v>
      </c>
      <c r="AN186">
        <v>40.175249148210696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86.30942080454588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21.830368699846531</v>
      </c>
      <c r="Q187">
        <v>0</v>
      </c>
      <c r="R187">
        <v>8.7021495514045455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455.0172540958115</v>
      </c>
      <c r="AE187">
        <v>0</v>
      </c>
      <c r="AF187">
        <v>0</v>
      </c>
      <c r="AG187">
        <v>0</v>
      </c>
      <c r="AH187">
        <v>0</v>
      </c>
      <c r="AI187">
        <v>139.36806967721395</v>
      </c>
      <c r="AJ187">
        <v>166.05464271272513</v>
      </c>
      <c r="AK187">
        <v>0</v>
      </c>
      <c r="AL187">
        <v>0</v>
      </c>
      <c r="AM187">
        <v>0</v>
      </c>
      <c r="AN187">
        <v>172.40075913516239</v>
      </c>
      <c r="AO187">
        <v>9.6444631615790968</v>
      </c>
      <c r="AP187">
        <v>0</v>
      </c>
      <c r="AQ187">
        <v>0</v>
      </c>
      <c r="AR187">
        <v>115.38107062824201</v>
      </c>
      <c r="AS187">
        <v>242.76920839594322</v>
      </c>
      <c r="AT187">
        <v>0</v>
      </c>
      <c r="AU187">
        <v>0</v>
      </c>
      <c r="AV187">
        <v>0</v>
      </c>
      <c r="AW187">
        <v>0</v>
      </c>
      <c r="AX187" s="7">
        <v>0</v>
      </c>
    </row>
    <row r="188" spans="1:50" x14ac:dyDescent="0.2">
      <c r="A188" s="6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283.80536559108305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472.68131109790738</v>
      </c>
      <c r="AI188">
        <v>0</v>
      </c>
      <c r="AJ188">
        <v>329.82495551592774</v>
      </c>
      <c r="AK188">
        <v>0</v>
      </c>
      <c r="AL188">
        <v>0</v>
      </c>
      <c r="AM188">
        <v>160.31832429303677</v>
      </c>
      <c r="AN188">
        <v>0</v>
      </c>
      <c r="AO188">
        <v>0</v>
      </c>
      <c r="AP188">
        <v>0</v>
      </c>
      <c r="AQ188">
        <v>162.90645905378233</v>
      </c>
      <c r="AR188">
        <v>97.660627913714052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8.4861392242246438</v>
      </c>
    </row>
    <row r="189" spans="1:5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96.226513350618461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256.53461150199473</v>
      </c>
      <c r="AQ189">
        <v>0</v>
      </c>
      <c r="AR189">
        <v>0</v>
      </c>
      <c r="AS189">
        <v>0</v>
      </c>
      <c r="AT189">
        <v>0</v>
      </c>
      <c r="AU189">
        <v>122.77048236838891</v>
      </c>
      <c r="AV189">
        <v>0</v>
      </c>
      <c r="AW189">
        <v>0</v>
      </c>
      <c r="AX189" s="7">
        <v>0</v>
      </c>
    </row>
    <row r="190" spans="1:50" x14ac:dyDescent="0.2">
      <c r="A190" s="6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101.94631083700006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248.97050770350825</v>
      </c>
      <c r="AM190">
        <v>114.33450778762881</v>
      </c>
      <c r="AN190">
        <v>108.30784309815772</v>
      </c>
      <c r="AO190">
        <v>0</v>
      </c>
      <c r="AP190">
        <v>0</v>
      </c>
      <c r="AQ190">
        <v>0</v>
      </c>
      <c r="AR190">
        <v>0</v>
      </c>
      <c r="AS190">
        <v>148.32653264492865</v>
      </c>
      <c r="AT190">
        <v>53.982974824390567</v>
      </c>
      <c r="AU190">
        <v>0</v>
      </c>
      <c r="AV190">
        <v>0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8.5517887142041218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194.90816406366685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71.126104116011902</v>
      </c>
      <c r="AJ191">
        <v>0</v>
      </c>
      <c r="AK191">
        <v>0</v>
      </c>
      <c r="AL191">
        <v>87.43652473102884</v>
      </c>
      <c r="AM191">
        <v>0</v>
      </c>
      <c r="AN191">
        <v>0</v>
      </c>
      <c r="AO191">
        <v>0</v>
      </c>
      <c r="AP191">
        <v>3.6177062195606595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136.09634989454025</v>
      </c>
    </row>
    <row r="192" spans="1:50" x14ac:dyDescent="0.2">
      <c r="A192" s="6">
        <v>27.937103414812555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66.803333515650138</v>
      </c>
      <c r="T192">
        <v>0</v>
      </c>
      <c r="U192">
        <v>0</v>
      </c>
      <c r="V192">
        <v>0</v>
      </c>
      <c r="W192">
        <v>0</v>
      </c>
      <c r="X192">
        <v>8.894486408787543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275.8492860967408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602.25838353360132</v>
      </c>
      <c r="AL192">
        <v>0</v>
      </c>
      <c r="AM192">
        <v>0</v>
      </c>
      <c r="AN192">
        <v>0</v>
      </c>
      <c r="AO192">
        <v>202.60191772092594</v>
      </c>
      <c r="AP192">
        <v>173.04164737920155</v>
      </c>
      <c r="AQ192">
        <v>221.69396372576921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128.29511583839485</v>
      </c>
      <c r="AX192" s="7">
        <v>0</v>
      </c>
    </row>
    <row r="193" spans="1:5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212.08577275041989</v>
      </c>
      <c r="H193">
        <v>0</v>
      </c>
      <c r="I193">
        <v>2.4205761641778736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133.221323550732</v>
      </c>
      <c r="AF193">
        <v>0</v>
      </c>
      <c r="AG193">
        <v>0</v>
      </c>
      <c r="AH193">
        <v>74.331799005205994</v>
      </c>
      <c r="AI193">
        <v>161.12197665200347</v>
      </c>
      <c r="AJ193">
        <v>0</v>
      </c>
      <c r="AK193">
        <v>0</v>
      </c>
      <c r="AL193">
        <v>0</v>
      </c>
      <c r="AM193">
        <v>0</v>
      </c>
      <c r="AN193">
        <v>51.513642677462485</v>
      </c>
      <c r="AO193">
        <v>0</v>
      </c>
      <c r="AP193">
        <v>111.70188134132604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7">
        <v>102.73519494936772</v>
      </c>
    </row>
    <row r="194" spans="1:56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154.05788507183752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34.251909912994506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160.1444106898598</v>
      </c>
      <c r="AK194">
        <v>454.42773122659082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263.02979269414936</v>
      </c>
      <c r="AR194">
        <v>32.194441304757675</v>
      </c>
      <c r="AS194">
        <v>63.245641763400272</v>
      </c>
      <c r="AT194">
        <v>0</v>
      </c>
      <c r="AU194">
        <v>0</v>
      </c>
      <c r="AV194">
        <v>27.547015642590395</v>
      </c>
      <c r="AW194">
        <v>55.879705277274297</v>
      </c>
      <c r="AX194" s="7">
        <v>0</v>
      </c>
    </row>
    <row r="195" spans="1:5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210.12229276699918</v>
      </c>
      <c r="AC195">
        <v>17.544808394341999</v>
      </c>
      <c r="AD195">
        <v>0</v>
      </c>
      <c r="AE195">
        <v>0</v>
      </c>
      <c r="AF195">
        <v>0</v>
      </c>
      <c r="AG195">
        <v>127.43788437384183</v>
      </c>
      <c r="AH195">
        <v>0</v>
      </c>
      <c r="AI195">
        <v>0</v>
      </c>
      <c r="AJ195">
        <v>0</v>
      </c>
      <c r="AK195">
        <v>0</v>
      </c>
      <c r="AL195">
        <v>244.26937404797582</v>
      </c>
      <c r="AM195">
        <v>0</v>
      </c>
      <c r="AN195">
        <v>0</v>
      </c>
      <c r="AO195">
        <v>0</v>
      </c>
      <c r="AP195">
        <v>5.121226591899358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6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135.03805509723679</v>
      </c>
      <c r="AK196">
        <v>0</v>
      </c>
      <c r="AL196">
        <v>0</v>
      </c>
      <c r="AM196">
        <v>0</v>
      </c>
      <c r="AN196">
        <v>419.39970365376848</v>
      </c>
      <c r="AO196">
        <v>30.188915076633293</v>
      </c>
      <c r="AP196">
        <v>0</v>
      </c>
      <c r="AQ196">
        <v>300.96108863157679</v>
      </c>
      <c r="AR196">
        <v>0</v>
      </c>
      <c r="AS196">
        <v>0</v>
      </c>
      <c r="AT196">
        <v>290.21542000962654</v>
      </c>
      <c r="AU196">
        <v>0</v>
      </c>
      <c r="AV196">
        <v>0</v>
      </c>
      <c r="AW196">
        <v>0</v>
      </c>
      <c r="AX196" s="7">
        <v>0</v>
      </c>
    </row>
    <row r="197" spans="1:56" x14ac:dyDescent="0.2">
      <c r="A197" s="6">
        <v>0</v>
      </c>
      <c r="B197">
        <v>187.33894112048847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39.971105634303967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205.61899188680945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69.997105587169699</v>
      </c>
      <c r="AG197">
        <v>34.738106495277407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19.473703912522069</v>
      </c>
      <c r="AN197">
        <v>0</v>
      </c>
      <c r="AO197">
        <v>0</v>
      </c>
      <c r="AP197">
        <v>0</v>
      </c>
      <c r="AQ197">
        <v>0</v>
      </c>
      <c r="AR197">
        <v>191.27150622910176</v>
      </c>
      <c r="AS197">
        <v>263.04109338456055</v>
      </c>
      <c r="AT197">
        <v>0</v>
      </c>
      <c r="AU197">
        <v>0</v>
      </c>
      <c r="AV197">
        <v>0</v>
      </c>
      <c r="AW197">
        <v>0</v>
      </c>
      <c r="AX197" s="7">
        <v>0</v>
      </c>
      <c r="BA197" s="12" t="s">
        <v>2</v>
      </c>
      <c r="BB197" s="12" t="s">
        <v>3</v>
      </c>
      <c r="BC197" s="12"/>
      <c r="BD197" s="12"/>
    </row>
    <row r="198" spans="1:5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45.582957097909912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100.14057390654125</v>
      </c>
      <c r="AK198">
        <v>19.103485095985889</v>
      </c>
      <c r="AL198">
        <v>83.829058077181799</v>
      </c>
      <c r="AM198">
        <v>0</v>
      </c>
      <c r="AN198">
        <v>0</v>
      </c>
      <c r="AO198">
        <v>34.764640114131907</v>
      </c>
      <c r="AP198">
        <v>0</v>
      </c>
      <c r="AQ198">
        <v>0</v>
      </c>
      <c r="AR198">
        <v>0</v>
      </c>
      <c r="AS198">
        <v>0</v>
      </c>
      <c r="AT198">
        <v>53.887306795678796</v>
      </c>
      <c r="AU198">
        <v>0</v>
      </c>
      <c r="AV198">
        <v>0</v>
      </c>
      <c r="AW198">
        <v>0</v>
      </c>
      <c r="AX198" s="7">
        <v>347.93242409760433</v>
      </c>
      <c r="BA198" s="12">
        <f>AVERAGE(K160:AO190)</f>
        <v>81.681357994092039</v>
      </c>
      <c r="BB198" s="12" t="s">
        <v>4</v>
      </c>
      <c r="BC198" s="12"/>
      <c r="BD198" s="12"/>
    </row>
    <row r="199" spans="1:56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26.070152241938104</v>
      </c>
      <c r="I199">
        <v>0</v>
      </c>
      <c r="J199">
        <v>24.770987295368741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20.062648507087943</v>
      </c>
      <c r="AL199">
        <v>0</v>
      </c>
      <c r="AM199">
        <v>0</v>
      </c>
      <c r="AN199">
        <v>466.71234993816688</v>
      </c>
      <c r="AO199">
        <v>0</v>
      </c>
      <c r="AP199">
        <v>0</v>
      </c>
      <c r="AQ199">
        <v>21.997696506803095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0</v>
      </c>
      <c r="BA199" s="12" t="s">
        <v>5</v>
      </c>
      <c r="BB199" s="12" t="s">
        <v>6</v>
      </c>
      <c r="BC199" s="12" t="s">
        <v>7</v>
      </c>
      <c r="BD199" s="12" t="s">
        <v>6</v>
      </c>
    </row>
    <row r="200" spans="1:56" x14ac:dyDescent="0.2">
      <c r="A200" s="9">
        <v>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34.904177938750308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31.011001123424649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108.96077526746785</v>
      </c>
      <c r="AJ200" s="10">
        <v>0</v>
      </c>
      <c r="AK200" s="10">
        <v>51.50015381108733</v>
      </c>
      <c r="AL200" s="10">
        <v>0</v>
      </c>
      <c r="AM200" s="10">
        <v>0</v>
      </c>
      <c r="AN200" s="10">
        <v>0</v>
      </c>
      <c r="AO200" s="10">
        <v>832.83579543263704</v>
      </c>
      <c r="AP200" s="10">
        <v>0</v>
      </c>
      <c r="AQ200" s="10">
        <v>0</v>
      </c>
      <c r="AR200" s="10">
        <v>0</v>
      </c>
      <c r="AS200" s="10">
        <v>67.039077312718291</v>
      </c>
      <c r="AT200" s="10">
        <v>0</v>
      </c>
      <c r="AU200" s="10">
        <v>0</v>
      </c>
      <c r="AV200" s="10">
        <v>0</v>
      </c>
      <c r="AW200" s="10">
        <v>0</v>
      </c>
      <c r="AX200" s="11">
        <v>0</v>
      </c>
      <c r="BA200" s="12">
        <f>31*31*64*50*10^(-12)</f>
        <v>3.0751999999999998E-6</v>
      </c>
      <c r="BB200" s="12" t="s">
        <v>8</v>
      </c>
      <c r="BC200" s="12">
        <f>BA198*BA200</f>
        <v>2.5118651210343185E-4</v>
      </c>
      <c r="BD200" s="12" t="s">
        <v>9</v>
      </c>
    </row>
    <row r="201" spans="1:56" x14ac:dyDescent="0.2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149.04022690223064</v>
      </c>
      <c r="K201" s="3">
        <v>0</v>
      </c>
      <c r="L201" s="3">
        <v>0</v>
      </c>
      <c r="M201" s="3">
        <v>83.519712012504442</v>
      </c>
      <c r="N201" s="3">
        <v>0</v>
      </c>
      <c r="O201" s="3">
        <v>0</v>
      </c>
      <c r="P201" s="3">
        <v>0</v>
      </c>
      <c r="Q201" s="3">
        <v>95.0803582540143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167.82633683027643</v>
      </c>
      <c r="Z201" s="3">
        <v>889.80453920084028</v>
      </c>
      <c r="AA201" s="3">
        <v>0</v>
      </c>
      <c r="AB201" s="3">
        <v>261.88907701737025</v>
      </c>
      <c r="AC201" s="3">
        <v>133.05959506739646</v>
      </c>
      <c r="AD201" s="3">
        <v>0</v>
      </c>
      <c r="AE201" s="3">
        <v>0</v>
      </c>
      <c r="AF201" s="3">
        <v>0</v>
      </c>
      <c r="AG201" s="3">
        <v>540.65294978939892</v>
      </c>
      <c r="AH201" s="3">
        <v>512.31290967829273</v>
      </c>
      <c r="AI201" s="3">
        <v>41.927685152366394</v>
      </c>
      <c r="AJ201" s="3">
        <v>0</v>
      </c>
      <c r="AK201" s="3">
        <v>351.84774013607057</v>
      </c>
      <c r="AL201" s="3">
        <v>0</v>
      </c>
      <c r="AM201" s="3">
        <v>0</v>
      </c>
      <c r="AN201" s="3">
        <v>0</v>
      </c>
      <c r="AO201" s="3">
        <v>6.0197632241938663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16.359402373755529</v>
      </c>
      <c r="AW201" s="3">
        <v>0</v>
      </c>
      <c r="AX201" s="5">
        <v>0</v>
      </c>
    </row>
    <row r="202" spans="1:56" x14ac:dyDescent="0.2">
      <c r="A202" s="6">
        <v>3000</v>
      </c>
      <c r="B202">
        <v>3000</v>
      </c>
      <c r="C202">
        <v>0</v>
      </c>
      <c r="D202">
        <v>0</v>
      </c>
      <c r="E202">
        <v>0</v>
      </c>
      <c r="F202">
        <v>225.31618521193514</v>
      </c>
      <c r="G202">
        <v>13.751668460757628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224.15810673700162</v>
      </c>
      <c r="O202">
        <v>140.06223763837261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32.70291534291573</v>
      </c>
      <c r="Z202">
        <v>0</v>
      </c>
      <c r="AA202">
        <v>0</v>
      </c>
      <c r="AB202">
        <v>0</v>
      </c>
      <c r="AC202">
        <v>0</v>
      </c>
      <c r="AD202">
        <v>105.99260660198615</v>
      </c>
      <c r="AE202">
        <v>325.00131711145923</v>
      </c>
      <c r="AF202">
        <v>576.42945064349124</v>
      </c>
      <c r="AG202">
        <v>131.84222945541796</v>
      </c>
      <c r="AH202">
        <v>32.566823048346578</v>
      </c>
      <c r="AI202">
        <v>0</v>
      </c>
      <c r="AJ202">
        <v>0</v>
      </c>
      <c r="AK202">
        <v>0</v>
      </c>
      <c r="AL202">
        <v>46.960227813065558</v>
      </c>
      <c r="AM202">
        <v>0</v>
      </c>
      <c r="AN202">
        <v>0</v>
      </c>
      <c r="AO202">
        <v>0</v>
      </c>
      <c r="AP202">
        <v>2.9687296134588905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0</v>
      </c>
    </row>
    <row r="203" spans="1:56" x14ac:dyDescent="0.2">
      <c r="A203" s="6">
        <v>184.11971309717865</v>
      </c>
      <c r="B203">
        <v>0</v>
      </c>
      <c r="C203">
        <v>0</v>
      </c>
      <c r="D203">
        <v>0</v>
      </c>
      <c r="E203">
        <v>16.266851115149166</v>
      </c>
      <c r="F203">
        <v>0</v>
      </c>
      <c r="G203">
        <v>0</v>
      </c>
      <c r="H203">
        <v>3000</v>
      </c>
      <c r="I203">
        <v>306.01570728943852</v>
      </c>
      <c r="J203">
        <v>0</v>
      </c>
      <c r="K203">
        <v>45.019055137277064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648.05446372003053</v>
      </c>
      <c r="S203">
        <v>381.58392528752074</v>
      </c>
      <c r="T203">
        <v>0</v>
      </c>
      <c r="U203">
        <v>0</v>
      </c>
      <c r="V203">
        <v>151.69109447626261</v>
      </c>
      <c r="W203">
        <v>0</v>
      </c>
      <c r="X203">
        <v>0</v>
      </c>
      <c r="Y203">
        <v>252.94660268510688</v>
      </c>
      <c r="Z203">
        <v>0</v>
      </c>
      <c r="AA203">
        <v>455.26119149557371</v>
      </c>
      <c r="AB203">
        <v>0</v>
      </c>
      <c r="AC203">
        <v>0</v>
      </c>
      <c r="AD203">
        <v>0</v>
      </c>
      <c r="AE203">
        <v>28.711800344857693</v>
      </c>
      <c r="AF203">
        <v>0</v>
      </c>
      <c r="AG203">
        <v>0</v>
      </c>
      <c r="AH203">
        <v>2.0123224240783202</v>
      </c>
      <c r="AI203">
        <v>1461.1045215108365</v>
      </c>
      <c r="AJ203">
        <v>441.68246454176051</v>
      </c>
      <c r="AK203">
        <v>94.30196266508392</v>
      </c>
      <c r="AL203">
        <v>213.44236656358908</v>
      </c>
      <c r="AM203">
        <v>479.65598610575353</v>
      </c>
      <c r="AN203">
        <v>0</v>
      </c>
      <c r="AO203">
        <v>0</v>
      </c>
      <c r="AP203">
        <v>110.65839866094439</v>
      </c>
      <c r="AQ203">
        <v>37.639881005993175</v>
      </c>
      <c r="AR203">
        <v>129.09288202137441</v>
      </c>
      <c r="AS203">
        <v>476.4411689515332</v>
      </c>
      <c r="AT203">
        <v>16.807877971187736</v>
      </c>
      <c r="AU203">
        <v>366.68629465257436</v>
      </c>
      <c r="AV203">
        <v>107.77989031813786</v>
      </c>
      <c r="AW203">
        <v>0</v>
      </c>
      <c r="AX203" s="7">
        <v>0</v>
      </c>
    </row>
    <row r="204" spans="1:56" x14ac:dyDescent="0.2">
      <c r="A204" s="6">
        <v>0</v>
      </c>
      <c r="B204">
        <v>0</v>
      </c>
      <c r="C204">
        <v>0</v>
      </c>
      <c r="D204">
        <v>0</v>
      </c>
      <c r="E204">
        <v>0</v>
      </c>
      <c r="F204">
        <v>149.98693370645515</v>
      </c>
      <c r="G204">
        <v>3000</v>
      </c>
      <c r="H204">
        <v>0</v>
      </c>
      <c r="I204">
        <v>0</v>
      </c>
      <c r="J204">
        <v>108.67329039517426</v>
      </c>
      <c r="K204">
        <v>0</v>
      </c>
      <c r="L204">
        <v>602.20448935890317</v>
      </c>
      <c r="M204">
        <v>345.98151063877276</v>
      </c>
      <c r="N204">
        <v>68.572876618442024</v>
      </c>
      <c r="O204">
        <v>0.36304784507092336</v>
      </c>
      <c r="P204">
        <v>509.88058132753986</v>
      </c>
      <c r="Q204">
        <v>3000</v>
      </c>
      <c r="R204">
        <v>0</v>
      </c>
      <c r="S204">
        <v>341.68656033456</v>
      </c>
      <c r="T204">
        <v>759.72346752160183</v>
      </c>
      <c r="U204">
        <v>0</v>
      </c>
      <c r="V204">
        <v>0</v>
      </c>
      <c r="W204">
        <v>219.98427709654197</v>
      </c>
      <c r="X204">
        <v>572.48002128834651</v>
      </c>
      <c r="Y204">
        <v>0</v>
      </c>
      <c r="Z204">
        <v>31.634342081864816</v>
      </c>
      <c r="AA204">
        <v>0</v>
      </c>
      <c r="AB204">
        <v>146.54924194711157</v>
      </c>
      <c r="AC204">
        <v>700.39161776735682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98.04466548590608</v>
      </c>
      <c r="AJ204">
        <v>0</v>
      </c>
      <c r="AK204">
        <v>59.050217178940784</v>
      </c>
      <c r="AL204">
        <v>0</v>
      </c>
      <c r="AM204">
        <v>59.258822257587326</v>
      </c>
      <c r="AN204">
        <v>22.916351479196237</v>
      </c>
      <c r="AO204">
        <v>0</v>
      </c>
      <c r="AP204">
        <v>0</v>
      </c>
      <c r="AQ204">
        <v>113.92328555711083</v>
      </c>
      <c r="AR204">
        <v>276.41308839554313</v>
      </c>
      <c r="AS204">
        <v>0</v>
      </c>
      <c r="AT204">
        <v>159.20273389911927</v>
      </c>
      <c r="AU204">
        <v>0</v>
      </c>
      <c r="AV204">
        <v>27.82443768066787</v>
      </c>
      <c r="AW204">
        <v>0</v>
      </c>
      <c r="AX204" s="7">
        <v>0</v>
      </c>
    </row>
    <row r="205" spans="1:56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111.66006265698934</v>
      </c>
      <c r="I205">
        <v>0</v>
      </c>
      <c r="J205">
        <v>11.7401117011932</v>
      </c>
      <c r="K205">
        <v>116.77198669788959</v>
      </c>
      <c r="L205">
        <v>0</v>
      </c>
      <c r="M205">
        <v>0</v>
      </c>
      <c r="N205">
        <v>0</v>
      </c>
      <c r="O205">
        <v>15.79631378601016</v>
      </c>
      <c r="P205">
        <v>0</v>
      </c>
      <c r="Q205">
        <v>123.27402837022373</v>
      </c>
      <c r="R205">
        <v>1393.1058638942945</v>
      </c>
      <c r="S205">
        <v>58.083666815229662</v>
      </c>
      <c r="T205">
        <v>0</v>
      </c>
      <c r="U205">
        <v>231.5919090202583</v>
      </c>
      <c r="V205">
        <v>0</v>
      </c>
      <c r="W205">
        <v>44.736190111120322</v>
      </c>
      <c r="X205">
        <v>134.29544492716786</v>
      </c>
      <c r="Y205">
        <v>201.18586543453284</v>
      </c>
      <c r="Z205">
        <v>123.92603454515847</v>
      </c>
      <c r="AA205">
        <v>949.0942082642373</v>
      </c>
      <c r="AB205">
        <v>92.846365164060899</v>
      </c>
      <c r="AC205">
        <v>316.11732055203402</v>
      </c>
      <c r="AD205">
        <v>406.60404299921038</v>
      </c>
      <c r="AE205">
        <v>0</v>
      </c>
      <c r="AF205">
        <v>151.18390554370581</v>
      </c>
      <c r="AG205">
        <v>861.92740048883979</v>
      </c>
      <c r="AH205">
        <v>112.52052794220435</v>
      </c>
      <c r="AI205">
        <v>21.620289442295871</v>
      </c>
      <c r="AJ205">
        <v>0</v>
      </c>
      <c r="AK205">
        <v>0</v>
      </c>
      <c r="AL205">
        <v>393.53764800373392</v>
      </c>
      <c r="AM205">
        <v>0</v>
      </c>
      <c r="AN205">
        <v>311.61780486349789</v>
      </c>
      <c r="AO205">
        <v>63.913134211699344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136.19257943303091</v>
      </c>
      <c r="AW205">
        <v>236.81864140404241</v>
      </c>
      <c r="AX205" s="7">
        <v>340.08508175206816</v>
      </c>
    </row>
    <row r="206" spans="1:56" x14ac:dyDescent="0.2">
      <c r="A206" s="6">
        <v>0</v>
      </c>
      <c r="B206">
        <v>0</v>
      </c>
      <c r="C206">
        <v>0</v>
      </c>
      <c r="D206">
        <v>0</v>
      </c>
      <c r="E206">
        <v>0</v>
      </c>
      <c r="F206">
        <v>220.94092507101686</v>
      </c>
      <c r="G206">
        <v>0</v>
      </c>
      <c r="H206">
        <v>0</v>
      </c>
      <c r="I206">
        <v>80.775096907591433</v>
      </c>
      <c r="J206">
        <v>148.40591020066267</v>
      </c>
      <c r="K206">
        <v>0</v>
      </c>
      <c r="L206">
        <v>0</v>
      </c>
      <c r="M206">
        <v>170.86550612321889</v>
      </c>
      <c r="N206">
        <v>0</v>
      </c>
      <c r="O206">
        <v>427.87508772011006</v>
      </c>
      <c r="P206">
        <v>3000</v>
      </c>
      <c r="Q206">
        <v>457.347372945806</v>
      </c>
      <c r="R206">
        <v>546.83026557467247</v>
      </c>
      <c r="S206">
        <v>702.49241313606353</v>
      </c>
      <c r="T206">
        <v>529.9554688936546</v>
      </c>
      <c r="U206">
        <v>0</v>
      </c>
      <c r="V206">
        <v>109.83550543767251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231.87683673472338</v>
      </c>
      <c r="AC206">
        <v>0</v>
      </c>
      <c r="AD206">
        <v>0</v>
      </c>
      <c r="AE206">
        <v>324.87005987488828</v>
      </c>
      <c r="AF206">
        <v>36.655736998695374</v>
      </c>
      <c r="AG206">
        <v>0</v>
      </c>
      <c r="AH206">
        <v>0</v>
      </c>
      <c r="AI206">
        <v>2.0352345384135333</v>
      </c>
      <c r="AJ206">
        <v>230.84401127478804</v>
      </c>
      <c r="AK206">
        <v>230.41415046103339</v>
      </c>
      <c r="AL206">
        <v>632.19796461404167</v>
      </c>
      <c r="AM206">
        <v>0</v>
      </c>
      <c r="AN206">
        <v>169.57342307683439</v>
      </c>
      <c r="AO206">
        <v>123.71551497256451</v>
      </c>
      <c r="AP206">
        <v>1007.2826673756194</v>
      </c>
      <c r="AQ206">
        <v>279.56846127006156</v>
      </c>
      <c r="AR206">
        <v>350.17487684769367</v>
      </c>
      <c r="AS206">
        <v>491.80541937673024</v>
      </c>
      <c r="AT206">
        <v>309.76766328454914</v>
      </c>
      <c r="AU206">
        <v>2.6094531375024417</v>
      </c>
      <c r="AV206">
        <v>43.119796640633012</v>
      </c>
      <c r="AW206">
        <v>0</v>
      </c>
      <c r="AX206" s="7">
        <v>0</v>
      </c>
    </row>
    <row r="207" spans="1:56" x14ac:dyDescent="0.2">
      <c r="A207" s="6">
        <v>895.34597575314774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22.5780298230884</v>
      </c>
      <c r="K207">
        <v>226.96882901776553</v>
      </c>
      <c r="L207">
        <v>120.37680872083274</v>
      </c>
      <c r="M207">
        <v>0</v>
      </c>
      <c r="N207">
        <v>0</v>
      </c>
      <c r="O207">
        <v>525.35494469309833</v>
      </c>
      <c r="P207">
        <v>0</v>
      </c>
      <c r="Q207">
        <v>64.394145895402289</v>
      </c>
      <c r="R207">
        <v>19.070823041617132</v>
      </c>
      <c r="S207">
        <v>0</v>
      </c>
      <c r="T207">
        <v>68.241350613905524</v>
      </c>
      <c r="U207">
        <v>536.02305680876589</v>
      </c>
      <c r="V207">
        <v>757.23743103466813</v>
      </c>
      <c r="W207">
        <v>0</v>
      </c>
      <c r="X207">
        <v>0</v>
      </c>
      <c r="Y207">
        <v>572.62899681537056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133.94265949809687</v>
      </c>
      <c r="AF207">
        <v>0</v>
      </c>
      <c r="AG207">
        <v>0</v>
      </c>
      <c r="AH207">
        <v>7.8267762499904165</v>
      </c>
      <c r="AI207">
        <v>69.745482227281173</v>
      </c>
      <c r="AJ207">
        <v>0</v>
      </c>
      <c r="AK207">
        <v>0</v>
      </c>
      <c r="AL207">
        <v>0</v>
      </c>
      <c r="AM207">
        <v>171.20328077842896</v>
      </c>
      <c r="AN207">
        <v>16.155520920749495</v>
      </c>
      <c r="AO207">
        <v>532.9825775012373</v>
      </c>
      <c r="AP207">
        <v>346.25409560818662</v>
      </c>
      <c r="AQ207">
        <v>17.733271341598083</v>
      </c>
      <c r="AR207">
        <v>38.835483597236362</v>
      </c>
      <c r="AS207">
        <v>103.35694621015909</v>
      </c>
      <c r="AT207">
        <v>12.555315085343409</v>
      </c>
      <c r="AU207">
        <v>39.765757059712087</v>
      </c>
      <c r="AV207">
        <v>2.1488601525074955</v>
      </c>
      <c r="AW207">
        <v>69.706503553899438</v>
      </c>
      <c r="AX207" s="7">
        <v>246.69354171828309</v>
      </c>
    </row>
    <row r="208" spans="1:56" x14ac:dyDescent="0.2">
      <c r="A208" s="6">
        <v>778.28367026843762</v>
      </c>
      <c r="B208">
        <v>0</v>
      </c>
      <c r="C208">
        <v>0</v>
      </c>
      <c r="D208">
        <v>0</v>
      </c>
      <c r="E208">
        <v>97.230824280531124</v>
      </c>
      <c r="F208">
        <v>314.75767789826205</v>
      </c>
      <c r="G208">
        <v>0</v>
      </c>
      <c r="H208">
        <v>0</v>
      </c>
      <c r="I208">
        <v>46.319266221262751</v>
      </c>
      <c r="J208">
        <v>0</v>
      </c>
      <c r="K208">
        <v>0</v>
      </c>
      <c r="L208">
        <v>300.79008292226581</v>
      </c>
      <c r="M208">
        <v>194.8407270995076</v>
      </c>
      <c r="N208">
        <v>0</v>
      </c>
      <c r="O208">
        <v>1779.3522080049775</v>
      </c>
      <c r="P208">
        <v>61.441586834771897</v>
      </c>
      <c r="Q208">
        <v>83.043743290886596</v>
      </c>
      <c r="R208">
        <v>850.60582389049478</v>
      </c>
      <c r="S208">
        <v>413.03255259794378</v>
      </c>
      <c r="T208">
        <v>264.44441534980115</v>
      </c>
      <c r="U208">
        <v>0</v>
      </c>
      <c r="V208">
        <v>127.31247194890557</v>
      </c>
      <c r="W208">
        <v>0</v>
      </c>
      <c r="X208">
        <v>0</v>
      </c>
      <c r="Y208">
        <v>26.196706974277276</v>
      </c>
      <c r="Z208">
        <v>0</v>
      </c>
      <c r="AA208">
        <v>0</v>
      </c>
      <c r="AB208">
        <v>37.679641788805839</v>
      </c>
      <c r="AC208">
        <v>2606.78685511088</v>
      </c>
      <c r="AD208">
        <v>238.01665635701102</v>
      </c>
      <c r="AE208">
        <v>0</v>
      </c>
      <c r="AF208">
        <v>3000</v>
      </c>
      <c r="AG208">
        <v>0</v>
      </c>
      <c r="AH208">
        <v>94.392347310572859</v>
      </c>
      <c r="AI208">
        <v>82.999817906032604</v>
      </c>
      <c r="AJ208">
        <v>636.31901406447605</v>
      </c>
      <c r="AK208">
        <v>3000</v>
      </c>
      <c r="AL208">
        <v>299.53987751875729</v>
      </c>
      <c r="AM208">
        <v>0</v>
      </c>
      <c r="AN208">
        <v>160.42889880660323</v>
      </c>
      <c r="AO208">
        <v>0</v>
      </c>
      <c r="AP208">
        <v>10.825881078228576</v>
      </c>
      <c r="AQ208">
        <v>0</v>
      </c>
      <c r="AR208">
        <v>0</v>
      </c>
      <c r="AS208">
        <v>0</v>
      </c>
      <c r="AT208">
        <v>0</v>
      </c>
      <c r="AU208">
        <v>214.56760410378774</v>
      </c>
      <c r="AV208">
        <v>6.6602177586137259</v>
      </c>
      <c r="AW208">
        <v>0</v>
      </c>
      <c r="AX208" s="7">
        <v>0</v>
      </c>
    </row>
    <row r="209" spans="1:50" x14ac:dyDescent="0.2">
      <c r="A209" s="6">
        <v>292.65353694448322</v>
      </c>
      <c r="B209">
        <v>114.74835895888054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365.63147909396002</v>
      </c>
      <c r="I209">
        <v>0</v>
      </c>
      <c r="J209">
        <v>0</v>
      </c>
      <c r="K209">
        <v>545.4353427220567</v>
      </c>
      <c r="L209">
        <v>200.6872166853891</v>
      </c>
      <c r="M209">
        <v>0</v>
      </c>
      <c r="N209">
        <v>0</v>
      </c>
      <c r="O209">
        <v>0</v>
      </c>
      <c r="P209">
        <v>135.88904970914655</v>
      </c>
      <c r="Q209">
        <v>0</v>
      </c>
      <c r="R209">
        <v>0</v>
      </c>
      <c r="S209">
        <v>234.19328725225432</v>
      </c>
      <c r="T209">
        <v>0</v>
      </c>
      <c r="U209">
        <v>1072.5282242446378</v>
      </c>
      <c r="V209">
        <v>0</v>
      </c>
      <c r="W209">
        <v>120.71593179581487</v>
      </c>
      <c r="X209">
        <v>224.85026835288681</v>
      </c>
      <c r="Y209">
        <v>6.7050197477601614</v>
      </c>
      <c r="Z209">
        <v>163.17835434942572</v>
      </c>
      <c r="AA209">
        <v>0</v>
      </c>
      <c r="AB209">
        <v>0</v>
      </c>
      <c r="AC209">
        <v>305.61534905784856</v>
      </c>
      <c r="AD209">
        <v>375.4263463724028</v>
      </c>
      <c r="AE209">
        <v>615.23426945579695</v>
      </c>
      <c r="AF209">
        <v>11.034012617036296</v>
      </c>
      <c r="AG209">
        <v>1783.5066752490789</v>
      </c>
      <c r="AH209">
        <v>59.534822285319933</v>
      </c>
      <c r="AI209">
        <v>262.84006198893849</v>
      </c>
      <c r="AJ209">
        <v>453.4782432815764</v>
      </c>
      <c r="AK209">
        <v>246.14621520489027</v>
      </c>
      <c r="AL209">
        <v>0</v>
      </c>
      <c r="AM209">
        <v>468.65303472563664</v>
      </c>
      <c r="AN209">
        <v>0</v>
      </c>
      <c r="AO209">
        <v>0</v>
      </c>
      <c r="AP209">
        <v>305.03318264887912</v>
      </c>
      <c r="AQ209">
        <v>246.3107369324307</v>
      </c>
      <c r="AR209">
        <v>295.31196119155538</v>
      </c>
      <c r="AS209">
        <v>3000</v>
      </c>
      <c r="AT209">
        <v>848.93970535840936</v>
      </c>
      <c r="AU209">
        <v>180.18597162770675</v>
      </c>
      <c r="AV209">
        <v>0</v>
      </c>
      <c r="AW209">
        <v>0</v>
      </c>
      <c r="AX209" s="7">
        <v>0</v>
      </c>
    </row>
    <row r="210" spans="1:50" x14ac:dyDescent="0.2">
      <c r="A210" s="6">
        <v>783.49819888050615</v>
      </c>
      <c r="B210">
        <v>0</v>
      </c>
      <c r="C210">
        <v>0</v>
      </c>
      <c r="D210">
        <v>0</v>
      </c>
      <c r="E210">
        <v>79.162019394361778</v>
      </c>
      <c r="F210">
        <v>20.200680773095883</v>
      </c>
      <c r="G210">
        <v>124.55517740236883</v>
      </c>
      <c r="H210">
        <v>215.79382495138361</v>
      </c>
      <c r="I210">
        <v>500.55500151414799</v>
      </c>
      <c r="J210">
        <v>410.25053947369179</v>
      </c>
      <c r="K210">
        <v>111.54384984632406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676.40559708183946</v>
      </c>
      <c r="R210">
        <v>558.9768078651241</v>
      </c>
      <c r="S210">
        <v>298.47238713812931</v>
      </c>
      <c r="T210">
        <v>906.89967170931732</v>
      </c>
      <c r="U210">
        <v>0</v>
      </c>
      <c r="V210">
        <v>553.78786274498771</v>
      </c>
      <c r="W210">
        <v>0</v>
      </c>
      <c r="X210">
        <v>0</v>
      </c>
      <c r="Y210">
        <v>82.348306063303426</v>
      </c>
      <c r="Z210">
        <v>183.95979324702057</v>
      </c>
      <c r="AA210">
        <v>3000</v>
      </c>
      <c r="AB210">
        <v>3000</v>
      </c>
      <c r="AC210">
        <v>0</v>
      </c>
      <c r="AD210">
        <v>516.42584818559817</v>
      </c>
      <c r="AE210">
        <v>626.98415949277842</v>
      </c>
      <c r="AF210">
        <v>731.60374852885207</v>
      </c>
      <c r="AG210">
        <v>0</v>
      </c>
      <c r="AH210">
        <v>793.00114683378843</v>
      </c>
      <c r="AI210">
        <v>237.73150186790645</v>
      </c>
      <c r="AJ210">
        <v>275.61554203560536</v>
      </c>
      <c r="AK210">
        <v>0</v>
      </c>
      <c r="AL210">
        <v>256.3022703182487</v>
      </c>
      <c r="AM210">
        <v>56.462973129589045</v>
      </c>
      <c r="AN210">
        <v>817.42377360727869</v>
      </c>
      <c r="AO210">
        <v>216.32189262441807</v>
      </c>
      <c r="AP210">
        <v>329.35379366197913</v>
      </c>
      <c r="AQ210">
        <v>147.4797150091099</v>
      </c>
      <c r="AR210">
        <v>394.4161580539494</v>
      </c>
      <c r="AS210">
        <v>283.77671411044366</v>
      </c>
      <c r="AT210">
        <v>366.17355818473425</v>
      </c>
      <c r="AU210">
        <v>0</v>
      </c>
      <c r="AV210">
        <v>301.90575568117811</v>
      </c>
      <c r="AW210">
        <v>0</v>
      </c>
      <c r="AX210" s="7">
        <v>143.02897443856682</v>
      </c>
    </row>
    <row r="211" spans="1:50" x14ac:dyDescent="0.2">
      <c r="A211" s="6">
        <v>458.11731999788572</v>
      </c>
      <c r="B211">
        <v>0</v>
      </c>
      <c r="C211">
        <v>0</v>
      </c>
      <c r="D211">
        <v>0</v>
      </c>
      <c r="E211">
        <v>0</v>
      </c>
      <c r="F211">
        <v>124.14917945071738</v>
      </c>
      <c r="G211">
        <v>40.256158173694985</v>
      </c>
      <c r="H211">
        <v>37.93577707166105</v>
      </c>
      <c r="I211">
        <v>0</v>
      </c>
      <c r="J211">
        <v>0</v>
      </c>
      <c r="K211">
        <v>0</v>
      </c>
      <c r="L211">
        <v>0</v>
      </c>
      <c r="M211">
        <v>252.68872985646794</v>
      </c>
      <c r="N211">
        <v>10.249813799357526</v>
      </c>
      <c r="O211">
        <v>385.54556419917799</v>
      </c>
      <c r="P211">
        <v>92.116145200015126</v>
      </c>
      <c r="Q211">
        <v>781.61926615628045</v>
      </c>
      <c r="R211">
        <v>699.39871256081051</v>
      </c>
      <c r="S211">
        <v>0</v>
      </c>
      <c r="T211">
        <v>0</v>
      </c>
      <c r="U211">
        <v>0</v>
      </c>
      <c r="V211">
        <v>0</v>
      </c>
      <c r="W211">
        <v>194.36267521704394</v>
      </c>
      <c r="X211">
        <v>0</v>
      </c>
      <c r="Y211">
        <v>68.682462325029064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147.73837548094616</v>
      </c>
      <c r="AH211">
        <v>173.34049450074417</v>
      </c>
      <c r="AI211">
        <v>0</v>
      </c>
      <c r="AJ211">
        <v>0</v>
      </c>
      <c r="AK211">
        <v>212.23873649440702</v>
      </c>
      <c r="AL211">
        <v>335.88657626184477</v>
      </c>
      <c r="AM211">
        <v>213.08129045999885</v>
      </c>
      <c r="AN211">
        <v>79.342174061312107</v>
      </c>
      <c r="AO211">
        <v>345.69451796348312</v>
      </c>
      <c r="AP211">
        <v>112.1956173552403</v>
      </c>
      <c r="AQ211">
        <v>297.00978273294731</v>
      </c>
      <c r="AR211">
        <v>406.20971705278134</v>
      </c>
      <c r="AS211">
        <v>0</v>
      </c>
      <c r="AT211">
        <v>0</v>
      </c>
      <c r="AU211">
        <v>546.54469302272582</v>
      </c>
      <c r="AV211">
        <v>461.04928920148905</v>
      </c>
      <c r="AW211">
        <v>99.577303838940679</v>
      </c>
      <c r="AX211" s="7">
        <v>16.204865669378705</v>
      </c>
    </row>
    <row r="212" spans="1:50" x14ac:dyDescent="0.2">
      <c r="A212" s="6">
        <v>0</v>
      </c>
      <c r="B212">
        <v>0</v>
      </c>
      <c r="C212">
        <v>0</v>
      </c>
      <c r="D212">
        <v>0</v>
      </c>
      <c r="E212">
        <v>725.75470243175414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21.74712908629408</v>
      </c>
      <c r="M212">
        <v>0</v>
      </c>
      <c r="N212">
        <v>282.81642610935887</v>
      </c>
      <c r="O212">
        <v>276.49090650390235</v>
      </c>
      <c r="P212">
        <v>116.75373552378915</v>
      </c>
      <c r="Q212">
        <v>0</v>
      </c>
      <c r="R212">
        <v>0</v>
      </c>
      <c r="S212">
        <v>0</v>
      </c>
      <c r="T212">
        <v>218.7067667453357</v>
      </c>
      <c r="U212">
        <v>200.56829159796325</v>
      </c>
      <c r="V212">
        <v>0</v>
      </c>
      <c r="W212">
        <v>703.23111446813664</v>
      </c>
      <c r="X212">
        <v>447.52559390318447</v>
      </c>
      <c r="Y212">
        <v>483.83792704347661</v>
      </c>
      <c r="Z212">
        <v>0</v>
      </c>
      <c r="AA212">
        <v>0</v>
      </c>
      <c r="AB212">
        <v>29.407517232728424</v>
      </c>
      <c r="AC212">
        <v>788.00658440526377</v>
      </c>
      <c r="AD212">
        <v>80.810249371356804</v>
      </c>
      <c r="AE212">
        <v>235.85742670195759</v>
      </c>
      <c r="AF212">
        <v>0</v>
      </c>
      <c r="AG212">
        <v>0</v>
      </c>
      <c r="AH212">
        <v>68.859792305641349</v>
      </c>
      <c r="AI212">
        <v>504.06650018082883</v>
      </c>
      <c r="AJ212">
        <v>200.85412059946748</v>
      </c>
      <c r="AK212">
        <v>294.20792761064968</v>
      </c>
      <c r="AL212">
        <v>22.49336127273591</v>
      </c>
      <c r="AM212">
        <v>0</v>
      </c>
      <c r="AN212">
        <v>104.46213801222939</v>
      </c>
      <c r="AO212">
        <v>0</v>
      </c>
      <c r="AP212">
        <v>0</v>
      </c>
      <c r="AQ212">
        <v>39.071836322491436</v>
      </c>
      <c r="AR212">
        <v>0</v>
      </c>
      <c r="AS212">
        <v>12.038920582587252</v>
      </c>
      <c r="AT212">
        <v>320.08897931073443</v>
      </c>
      <c r="AU212">
        <v>108.02831295231863</v>
      </c>
      <c r="AV212">
        <v>0</v>
      </c>
      <c r="AW212">
        <v>0</v>
      </c>
      <c r="AX212" s="7">
        <v>44.19299019544178</v>
      </c>
    </row>
    <row r="213" spans="1:50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76.743037585591992</v>
      </c>
      <c r="K213">
        <v>227.63821375712951</v>
      </c>
      <c r="L213">
        <v>0</v>
      </c>
      <c r="M213">
        <v>0</v>
      </c>
      <c r="N213">
        <v>0</v>
      </c>
      <c r="O213">
        <v>177.54430376841947</v>
      </c>
      <c r="P213">
        <v>0</v>
      </c>
      <c r="Q213">
        <v>150.89254079307739</v>
      </c>
      <c r="R213">
        <v>120.02791822003837</v>
      </c>
      <c r="S213">
        <v>45.865873369106794</v>
      </c>
      <c r="T213">
        <v>129.53374422330853</v>
      </c>
      <c r="U213">
        <v>8.7985640944812076</v>
      </c>
      <c r="V213">
        <v>267.50785750014848</v>
      </c>
      <c r="W213">
        <v>0</v>
      </c>
      <c r="X213">
        <v>0</v>
      </c>
      <c r="Y213">
        <v>0</v>
      </c>
      <c r="Z213">
        <v>1151.8228689195471</v>
      </c>
      <c r="AA213">
        <v>0</v>
      </c>
      <c r="AB213">
        <v>0</v>
      </c>
      <c r="AC213">
        <v>223.83164449795731</v>
      </c>
      <c r="AD213">
        <v>0</v>
      </c>
      <c r="AE213">
        <v>243.3492046820129</v>
      </c>
      <c r="AF213">
        <v>566.96178367733592</v>
      </c>
      <c r="AG213">
        <v>322.81053345237842</v>
      </c>
      <c r="AH213">
        <v>6.8027274415780994</v>
      </c>
      <c r="AI213">
        <v>764.08784484328999</v>
      </c>
      <c r="AJ213">
        <v>0</v>
      </c>
      <c r="AK213">
        <v>252.22321123299207</v>
      </c>
      <c r="AL213">
        <v>488.93256999991627</v>
      </c>
      <c r="AM213">
        <v>335.59063983090209</v>
      </c>
      <c r="AN213">
        <v>0</v>
      </c>
      <c r="AO213">
        <v>941.89179049835047</v>
      </c>
      <c r="AP213">
        <v>213.88597887671722</v>
      </c>
      <c r="AQ213">
        <v>652.33134712899619</v>
      </c>
      <c r="AR213">
        <v>711.37569660810232</v>
      </c>
      <c r="AS213">
        <v>133.50603843456474</v>
      </c>
      <c r="AT213">
        <v>291.03886455995189</v>
      </c>
      <c r="AU213">
        <v>0</v>
      </c>
      <c r="AV213">
        <v>10.358154986635327</v>
      </c>
      <c r="AW213">
        <v>0</v>
      </c>
      <c r="AX213" s="7">
        <v>91.99628892749206</v>
      </c>
    </row>
    <row r="214" spans="1:50" x14ac:dyDescent="0.2">
      <c r="A214" s="6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15.590603901394843</v>
      </c>
      <c r="M214">
        <v>0</v>
      </c>
      <c r="N214">
        <v>0</v>
      </c>
      <c r="O214">
        <v>0</v>
      </c>
      <c r="P214">
        <v>17.870233573196856</v>
      </c>
      <c r="Q214">
        <v>0</v>
      </c>
      <c r="R214">
        <v>0</v>
      </c>
      <c r="S214">
        <v>135.57616305164083</v>
      </c>
      <c r="T214">
        <v>0</v>
      </c>
      <c r="U214">
        <v>0</v>
      </c>
      <c r="V214">
        <v>0</v>
      </c>
      <c r="W214">
        <v>375.0575598045325</v>
      </c>
      <c r="X214">
        <v>93.905022137788364</v>
      </c>
      <c r="Y214">
        <v>99.78704336494684</v>
      </c>
      <c r="Z214">
        <v>137.04150899700699</v>
      </c>
      <c r="AA214">
        <v>112.8762856544281</v>
      </c>
      <c r="AB214">
        <v>3000</v>
      </c>
      <c r="AC214">
        <v>0</v>
      </c>
      <c r="AD214">
        <v>334.91648189554235</v>
      </c>
      <c r="AE214">
        <v>701.33568686555054</v>
      </c>
      <c r="AF214">
        <v>327.42818409044958</v>
      </c>
      <c r="AG214">
        <v>0</v>
      </c>
      <c r="AH214">
        <v>0</v>
      </c>
      <c r="AI214">
        <v>31.577613533315343</v>
      </c>
      <c r="AJ214">
        <v>115.95041036207613</v>
      </c>
      <c r="AK214">
        <v>37.801178999981857</v>
      </c>
      <c r="AL214">
        <v>0</v>
      </c>
      <c r="AM214">
        <v>220.12668853999003</v>
      </c>
      <c r="AN214">
        <v>96.314158592561398</v>
      </c>
      <c r="AO214">
        <v>120.41835838736324</v>
      </c>
      <c r="AP214">
        <v>45.213905073737351</v>
      </c>
      <c r="AQ214">
        <v>8.6156361077541987</v>
      </c>
      <c r="AR214">
        <v>64.206064793077985</v>
      </c>
      <c r="AS214">
        <v>45.513703095823075</v>
      </c>
      <c r="AT214">
        <v>13.567939198351723</v>
      </c>
      <c r="AU214">
        <v>0</v>
      </c>
      <c r="AV214">
        <v>0</v>
      </c>
      <c r="AW214">
        <v>1326.413410301659</v>
      </c>
      <c r="AX214" s="7">
        <v>0</v>
      </c>
    </row>
    <row r="215" spans="1:50" x14ac:dyDescent="0.2">
      <c r="A215" s="6">
        <v>0</v>
      </c>
      <c r="B215">
        <v>0</v>
      </c>
      <c r="C215">
        <v>0</v>
      </c>
      <c r="D215">
        <v>0</v>
      </c>
      <c r="E215">
        <v>326.16634847820387</v>
      </c>
      <c r="F215">
        <v>23.586369213768648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89.951632030915789</v>
      </c>
      <c r="O215">
        <v>0</v>
      </c>
      <c r="P215">
        <v>0</v>
      </c>
      <c r="Q215">
        <v>73.251660516705215</v>
      </c>
      <c r="R215">
        <v>48.524993491595978</v>
      </c>
      <c r="S215">
        <v>0</v>
      </c>
      <c r="T215">
        <v>3000</v>
      </c>
      <c r="U215">
        <v>0</v>
      </c>
      <c r="V215">
        <v>45.008863916997598</v>
      </c>
      <c r="W215">
        <v>92.190973223273431</v>
      </c>
      <c r="X215">
        <v>0</v>
      </c>
      <c r="Y215">
        <v>0</v>
      </c>
      <c r="Z215">
        <v>65.786010012588577</v>
      </c>
      <c r="AA215">
        <v>34.278342664354568</v>
      </c>
      <c r="AB215">
        <v>158.54943560329775</v>
      </c>
      <c r="AC215">
        <v>335.04050460259577</v>
      </c>
      <c r="AD215">
        <v>16.425747806785694</v>
      </c>
      <c r="AE215">
        <v>0</v>
      </c>
      <c r="AF215">
        <v>0</v>
      </c>
      <c r="AG215">
        <v>90.982635020786347</v>
      </c>
      <c r="AH215">
        <v>332.74983761736121</v>
      </c>
      <c r="AI215">
        <v>0</v>
      </c>
      <c r="AJ215">
        <v>0</v>
      </c>
      <c r="AK215">
        <v>31.66576949348655</v>
      </c>
      <c r="AL215">
        <v>238.34592492059119</v>
      </c>
      <c r="AM215">
        <v>73.650610359119128</v>
      </c>
      <c r="AN215">
        <v>372.76774032958156</v>
      </c>
      <c r="AO215">
        <v>0</v>
      </c>
      <c r="AP215">
        <v>82.855488682836494</v>
      </c>
      <c r="AQ215">
        <v>163.23302822308096</v>
      </c>
      <c r="AR215">
        <v>157.3931848922648</v>
      </c>
      <c r="AS215">
        <v>102.09302734973153</v>
      </c>
      <c r="AT215">
        <v>0</v>
      </c>
      <c r="AU215">
        <v>0</v>
      </c>
      <c r="AV215">
        <v>68.223505474834838</v>
      </c>
      <c r="AW215">
        <v>236.96515675227602</v>
      </c>
      <c r="AX215" s="7">
        <v>0</v>
      </c>
    </row>
    <row r="216" spans="1:50" x14ac:dyDescent="0.2">
      <c r="A216" s="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54.681029682287772</v>
      </c>
      <c r="O216">
        <v>0</v>
      </c>
      <c r="P216">
        <v>0</v>
      </c>
      <c r="Q216">
        <v>126.61692514121205</v>
      </c>
      <c r="R216">
        <v>166.98417851195063</v>
      </c>
      <c r="S216">
        <v>3000</v>
      </c>
      <c r="T216">
        <v>0</v>
      </c>
      <c r="U216">
        <v>365.28882850980062</v>
      </c>
      <c r="V216">
        <v>318.52238593187849</v>
      </c>
      <c r="W216">
        <v>39.436003258921119</v>
      </c>
      <c r="X216">
        <v>0</v>
      </c>
      <c r="Y216">
        <v>56.767702836361877</v>
      </c>
      <c r="Z216">
        <v>0</v>
      </c>
      <c r="AA216">
        <v>0</v>
      </c>
      <c r="AB216">
        <v>101.4455516408043</v>
      </c>
      <c r="AC216">
        <v>0</v>
      </c>
      <c r="AD216">
        <v>0</v>
      </c>
      <c r="AE216">
        <v>0</v>
      </c>
      <c r="AF216">
        <v>0</v>
      </c>
      <c r="AG216">
        <v>712.29440963786192</v>
      </c>
      <c r="AH216">
        <v>239.0707575645697</v>
      </c>
      <c r="AI216">
        <v>22.601957524388126</v>
      </c>
      <c r="AJ216">
        <v>174.53839309551358</v>
      </c>
      <c r="AK216">
        <v>34.432610581231529</v>
      </c>
      <c r="AL216">
        <v>0</v>
      </c>
      <c r="AM216">
        <v>191.3480398336892</v>
      </c>
      <c r="AN216">
        <v>278.78521148812388</v>
      </c>
      <c r="AO216">
        <v>0</v>
      </c>
      <c r="AP216">
        <v>0</v>
      </c>
      <c r="AQ216">
        <v>0</v>
      </c>
      <c r="AR216" s="1">
        <v>85.000866073236466</v>
      </c>
      <c r="AS216">
        <v>0</v>
      </c>
      <c r="AT216">
        <v>430.50949863489268</v>
      </c>
      <c r="AU216">
        <v>144.65263574868823</v>
      </c>
      <c r="AV216">
        <v>300.51215725916973</v>
      </c>
      <c r="AW216">
        <v>0</v>
      </c>
      <c r="AX216" s="7">
        <v>13.424415086820318</v>
      </c>
    </row>
    <row r="217" spans="1:50" x14ac:dyDescent="0.2">
      <c r="A217" s="6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25.872788440893601</v>
      </c>
      <c r="K217">
        <v>79.767406475697499</v>
      </c>
      <c r="L217">
        <v>347.91343076701378</v>
      </c>
      <c r="M217">
        <v>188.77564483684591</v>
      </c>
      <c r="N217">
        <v>0</v>
      </c>
      <c r="O217">
        <v>4.3461872278371629</v>
      </c>
      <c r="P217">
        <v>54.799608328508839</v>
      </c>
      <c r="Q217">
        <v>0</v>
      </c>
      <c r="R217">
        <v>0</v>
      </c>
      <c r="S217">
        <v>0</v>
      </c>
      <c r="T217">
        <v>0</v>
      </c>
      <c r="U217">
        <v>38.331300387250394</v>
      </c>
      <c r="V217">
        <v>0</v>
      </c>
      <c r="W217">
        <v>0</v>
      </c>
      <c r="X217">
        <v>176.88606301519758</v>
      </c>
      <c r="Y217">
        <v>0</v>
      </c>
      <c r="Z217">
        <v>85.194886279958155</v>
      </c>
      <c r="AA217">
        <v>355.419974760488</v>
      </c>
      <c r="AB217">
        <v>0</v>
      </c>
      <c r="AC217">
        <v>95.781042959997649</v>
      </c>
      <c r="AD217">
        <v>421.45214601040743</v>
      </c>
      <c r="AE217">
        <v>217.21852322018003</v>
      </c>
      <c r="AF217">
        <v>0</v>
      </c>
      <c r="AG217">
        <v>0</v>
      </c>
      <c r="AH217">
        <v>0</v>
      </c>
      <c r="AI217">
        <v>0</v>
      </c>
      <c r="AJ217">
        <v>128.84717404892353</v>
      </c>
      <c r="AK217">
        <v>394.59442917621527</v>
      </c>
      <c r="AL217">
        <v>322.70062383928462</v>
      </c>
      <c r="AM217">
        <v>145.5864883633385</v>
      </c>
      <c r="AN217">
        <v>0</v>
      </c>
      <c r="AO217">
        <v>390.22484956162953</v>
      </c>
      <c r="AP217">
        <v>283.6481647584751</v>
      </c>
      <c r="AQ217">
        <v>98.208972740405443</v>
      </c>
      <c r="AR217">
        <v>424.60957628477399</v>
      </c>
      <c r="AS217">
        <v>221.87941888974092</v>
      </c>
      <c r="AT217">
        <v>0</v>
      </c>
      <c r="AU217">
        <v>14.502660012548404</v>
      </c>
      <c r="AV217">
        <v>501.26669334348253</v>
      </c>
      <c r="AW217">
        <v>878.16976968998233</v>
      </c>
      <c r="AX217" s="7">
        <v>59.03237191021708</v>
      </c>
    </row>
    <row r="218" spans="1:50" x14ac:dyDescent="0.2">
      <c r="A218" s="6">
        <v>0</v>
      </c>
      <c r="B218">
        <v>0</v>
      </c>
      <c r="C218">
        <v>0</v>
      </c>
      <c r="D218">
        <v>0</v>
      </c>
      <c r="E218">
        <v>40.438575919275991</v>
      </c>
      <c r="F218">
        <v>0</v>
      </c>
      <c r="G218">
        <v>3000</v>
      </c>
      <c r="H218">
        <v>0</v>
      </c>
      <c r="I218">
        <v>0</v>
      </c>
      <c r="J218">
        <v>0</v>
      </c>
      <c r="K218">
        <v>150.14548699489569</v>
      </c>
      <c r="L218">
        <v>0</v>
      </c>
      <c r="M218">
        <v>0</v>
      </c>
      <c r="N218">
        <v>111.80708849550138</v>
      </c>
      <c r="O218">
        <v>600.44420682211103</v>
      </c>
      <c r="P218">
        <v>109.25797234472293</v>
      </c>
      <c r="Q218">
        <v>38.500875386152529</v>
      </c>
      <c r="R218">
        <v>0</v>
      </c>
      <c r="S218">
        <v>20.985152657330673</v>
      </c>
      <c r="T218">
        <v>0</v>
      </c>
      <c r="U218">
        <v>73.817474181010311</v>
      </c>
      <c r="V218">
        <v>0</v>
      </c>
      <c r="W218">
        <v>327.26997202626626</v>
      </c>
      <c r="X218">
        <v>0</v>
      </c>
      <c r="Y218">
        <v>241.58514061636424</v>
      </c>
      <c r="Z218">
        <v>0</v>
      </c>
      <c r="AA218">
        <v>0</v>
      </c>
      <c r="AB218">
        <v>0</v>
      </c>
      <c r="AC218">
        <v>353.30351022895684</v>
      </c>
      <c r="AD218">
        <v>0</v>
      </c>
      <c r="AE218">
        <v>0</v>
      </c>
      <c r="AF218">
        <v>476.84035624986245</v>
      </c>
      <c r="AG218">
        <v>285.09727099105476</v>
      </c>
      <c r="AH218">
        <v>910.1212408318338</v>
      </c>
      <c r="AI218">
        <v>101.52898877788903</v>
      </c>
      <c r="AJ218">
        <v>53.752458028699493</v>
      </c>
      <c r="AK218">
        <v>0</v>
      </c>
      <c r="AL218">
        <v>0</v>
      </c>
      <c r="AM218">
        <v>172.83803048305026</v>
      </c>
      <c r="AN218">
        <v>203.41378171539964</v>
      </c>
      <c r="AO218">
        <v>0</v>
      </c>
      <c r="AP218">
        <v>0</v>
      </c>
      <c r="AQ218">
        <v>0</v>
      </c>
      <c r="AR218">
        <v>102.24080957800652</v>
      </c>
      <c r="AS218">
        <v>31.267461615373577</v>
      </c>
      <c r="AT218">
        <v>186.42193561567774</v>
      </c>
      <c r="AU218">
        <v>362.76152910028213</v>
      </c>
      <c r="AV218">
        <v>0</v>
      </c>
      <c r="AW218">
        <v>0</v>
      </c>
      <c r="AX218" s="7">
        <v>0</v>
      </c>
    </row>
    <row r="219" spans="1:50" x14ac:dyDescent="0.2">
      <c r="A219" s="6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56.475925370019468</v>
      </c>
      <c r="I219">
        <v>0</v>
      </c>
      <c r="J219">
        <v>76.657255988265206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9.643504496674268</v>
      </c>
      <c r="R219">
        <v>13.800625092582777</v>
      </c>
      <c r="S219">
        <v>42.06643364280626</v>
      </c>
      <c r="T219">
        <v>325.13122264766071</v>
      </c>
      <c r="U219">
        <v>0</v>
      </c>
      <c r="V219">
        <v>2621.2036983310049</v>
      </c>
      <c r="W219">
        <v>0</v>
      </c>
      <c r="X219">
        <v>0</v>
      </c>
      <c r="Y219">
        <v>165.29818409867994</v>
      </c>
      <c r="Z219">
        <v>0</v>
      </c>
      <c r="AA219">
        <v>0</v>
      </c>
      <c r="AB219">
        <v>140.75535331808442</v>
      </c>
      <c r="AC219">
        <v>71.960073872897738</v>
      </c>
      <c r="AD219">
        <v>0</v>
      </c>
      <c r="AE219">
        <v>272.64814723426935</v>
      </c>
      <c r="AF219">
        <v>0</v>
      </c>
      <c r="AG219">
        <v>0</v>
      </c>
      <c r="AH219">
        <v>228.31752618075234</v>
      </c>
      <c r="AI219">
        <v>194.59470877505964</v>
      </c>
      <c r="AJ219">
        <v>0</v>
      </c>
      <c r="AK219">
        <v>0</v>
      </c>
      <c r="AL219">
        <v>889.02867672467482</v>
      </c>
      <c r="AM219">
        <v>0</v>
      </c>
      <c r="AN219">
        <v>0</v>
      </c>
      <c r="AO219">
        <v>0</v>
      </c>
      <c r="AP219">
        <v>186.73721730434499</v>
      </c>
      <c r="AQ219">
        <v>3000</v>
      </c>
      <c r="AR219">
        <v>44.585485517709458</v>
      </c>
      <c r="AS219">
        <v>0</v>
      </c>
      <c r="AT219">
        <v>0</v>
      </c>
      <c r="AU219">
        <v>80.373638337320244</v>
      </c>
      <c r="AV219">
        <v>0</v>
      </c>
      <c r="AW219">
        <v>247.8872843625395</v>
      </c>
      <c r="AX219" s="7">
        <v>0</v>
      </c>
    </row>
    <row r="220" spans="1:50" x14ac:dyDescent="0.2">
      <c r="A220" s="6">
        <v>0</v>
      </c>
      <c r="B220">
        <v>0</v>
      </c>
      <c r="C220">
        <v>0</v>
      </c>
      <c r="D220">
        <v>0</v>
      </c>
      <c r="E220">
        <v>0</v>
      </c>
      <c r="F220">
        <v>18.913992792051886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469.64165940402836</v>
      </c>
      <c r="P220">
        <v>427.82535413788264</v>
      </c>
      <c r="Q220">
        <v>0</v>
      </c>
      <c r="R220">
        <v>0</v>
      </c>
      <c r="S220">
        <v>11.801460309404774</v>
      </c>
      <c r="T220">
        <v>210.36986009922521</v>
      </c>
      <c r="U220">
        <v>0</v>
      </c>
      <c r="V220">
        <v>200.80595098899039</v>
      </c>
      <c r="W220">
        <v>20.028042454228853</v>
      </c>
      <c r="X220">
        <v>229.02886966448841</v>
      </c>
      <c r="Y220">
        <v>85.4316145198718</v>
      </c>
      <c r="Z220">
        <v>84.742481144221983</v>
      </c>
      <c r="AA220">
        <v>1362.9712980595864</v>
      </c>
      <c r="AB220">
        <v>169.53765051529444</v>
      </c>
      <c r="AC220">
        <v>0</v>
      </c>
      <c r="AD220">
        <v>0</v>
      </c>
      <c r="AE220">
        <v>26.947837894214445</v>
      </c>
      <c r="AF220">
        <v>362.4497000483675</v>
      </c>
      <c r="AG220">
        <v>0</v>
      </c>
      <c r="AH220">
        <v>86.708449246921191</v>
      </c>
      <c r="AI220">
        <v>0</v>
      </c>
      <c r="AJ220">
        <v>268.03096463829024</v>
      </c>
      <c r="AK220">
        <v>784.9983660144303</v>
      </c>
      <c r="AL220">
        <v>213.51627009416552</v>
      </c>
      <c r="AM220">
        <v>222.12527103697812</v>
      </c>
      <c r="AN220">
        <v>0</v>
      </c>
      <c r="AO220">
        <v>0</v>
      </c>
      <c r="AP220">
        <v>250.36712813473332</v>
      </c>
      <c r="AQ220">
        <v>142.65837040244924</v>
      </c>
      <c r="AR220">
        <v>91.42786927215684</v>
      </c>
      <c r="AS220">
        <v>49.761877812657076</v>
      </c>
      <c r="AT220">
        <v>129.48772313033578</v>
      </c>
      <c r="AU220">
        <v>0</v>
      </c>
      <c r="AV220">
        <v>427.65080684526993</v>
      </c>
      <c r="AW220">
        <v>90.411769568394902</v>
      </c>
      <c r="AX220" s="7">
        <v>0</v>
      </c>
    </row>
    <row r="221" spans="1:50" x14ac:dyDescent="0.2">
      <c r="A221" s="6">
        <v>82.996524359205523</v>
      </c>
      <c r="B221">
        <v>0</v>
      </c>
      <c r="C221">
        <v>50.192772781353142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393.92449905826152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602.89879290353929</v>
      </c>
      <c r="T221">
        <v>0</v>
      </c>
      <c r="U221">
        <v>130.41612189005627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22.30412269998169</v>
      </c>
      <c r="AC221">
        <v>0</v>
      </c>
      <c r="AD221">
        <v>2697.7816295640637</v>
      </c>
      <c r="AE221">
        <v>0</v>
      </c>
      <c r="AF221">
        <v>160.44658525721798</v>
      </c>
      <c r="AG221">
        <v>58.61177267412495</v>
      </c>
      <c r="AH221">
        <v>0</v>
      </c>
      <c r="AI221">
        <v>335.17061936624532</v>
      </c>
      <c r="AJ221">
        <v>0</v>
      </c>
      <c r="AK221">
        <v>0</v>
      </c>
      <c r="AL221">
        <v>0</v>
      </c>
      <c r="AM221">
        <v>0</v>
      </c>
      <c r="AN221">
        <v>700.54434296783393</v>
      </c>
      <c r="AO221">
        <v>152.33574451023424</v>
      </c>
      <c r="AP221">
        <v>0</v>
      </c>
      <c r="AQ221">
        <v>61.670537525827967</v>
      </c>
      <c r="AR221">
        <v>0</v>
      </c>
      <c r="AS221">
        <v>0</v>
      </c>
      <c r="AT221">
        <v>0</v>
      </c>
      <c r="AU221">
        <v>285.96074919146668</v>
      </c>
      <c r="AV221">
        <v>0</v>
      </c>
      <c r="AW221">
        <v>0</v>
      </c>
      <c r="AX221" s="7">
        <v>0</v>
      </c>
    </row>
    <row r="222" spans="1:50" x14ac:dyDescent="0.2">
      <c r="A222" s="6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152.82548911410731</v>
      </c>
      <c r="P222">
        <v>0</v>
      </c>
      <c r="Q222">
        <v>0</v>
      </c>
      <c r="R222">
        <v>134.72040083436741</v>
      </c>
      <c r="S222">
        <v>0</v>
      </c>
      <c r="T222">
        <v>277.59223713670144</v>
      </c>
      <c r="U222">
        <v>0</v>
      </c>
      <c r="V222">
        <v>0</v>
      </c>
      <c r="W222">
        <v>28.331605793478047</v>
      </c>
      <c r="X222">
        <v>0</v>
      </c>
      <c r="Y222">
        <v>0</v>
      </c>
      <c r="Z222">
        <v>0</v>
      </c>
      <c r="AA222">
        <v>313.0845099689509</v>
      </c>
      <c r="AB222">
        <v>0</v>
      </c>
      <c r="AC222">
        <v>242.22036795926533</v>
      </c>
      <c r="AD222">
        <v>0</v>
      </c>
      <c r="AE222">
        <v>165.82218497437452</v>
      </c>
      <c r="AF222">
        <v>0</v>
      </c>
      <c r="AG222">
        <v>0</v>
      </c>
      <c r="AH222">
        <v>185.09823714042204</v>
      </c>
      <c r="AI222">
        <v>64.788706223273948</v>
      </c>
      <c r="AJ222">
        <v>243.37060505188219</v>
      </c>
      <c r="AK222">
        <v>1436.8728188204127</v>
      </c>
      <c r="AL222">
        <v>196.58469078127973</v>
      </c>
      <c r="AM222">
        <v>163.67057182847839</v>
      </c>
      <c r="AN222">
        <v>0</v>
      </c>
      <c r="AO222">
        <v>99.701710627594366</v>
      </c>
      <c r="AP222">
        <v>0</v>
      </c>
      <c r="AQ222">
        <v>42.938363413593834</v>
      </c>
      <c r="AR222">
        <v>0</v>
      </c>
      <c r="AS222">
        <v>352.17913163055755</v>
      </c>
      <c r="AT222">
        <v>47.145016387508349</v>
      </c>
      <c r="AU222">
        <v>31.187576032164543</v>
      </c>
      <c r="AV222">
        <v>0</v>
      </c>
      <c r="AW222">
        <v>70.784910261704226</v>
      </c>
      <c r="AX222" s="7">
        <v>494.33014447692995</v>
      </c>
    </row>
    <row r="223" spans="1:50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163.48094116196444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16.865726150265345</v>
      </c>
      <c r="V223">
        <v>215.0131889823906</v>
      </c>
      <c r="W223">
        <v>0</v>
      </c>
      <c r="X223">
        <v>0</v>
      </c>
      <c r="Y223">
        <v>6.5730865690343308</v>
      </c>
      <c r="Z223">
        <v>0</v>
      </c>
      <c r="AA223">
        <v>161.33955823869837</v>
      </c>
      <c r="AB223">
        <v>412.59380039467715</v>
      </c>
      <c r="AC223">
        <v>0</v>
      </c>
      <c r="AD223">
        <v>81.596657649277404</v>
      </c>
      <c r="AE223">
        <v>0</v>
      </c>
      <c r="AF223">
        <v>0</v>
      </c>
      <c r="AG223">
        <v>71.079859280712753</v>
      </c>
      <c r="AH223">
        <v>141.02955956633605</v>
      </c>
      <c r="AI223">
        <v>85.278283373446811</v>
      </c>
      <c r="AJ223">
        <v>0</v>
      </c>
      <c r="AK223">
        <v>0</v>
      </c>
      <c r="AL223">
        <v>0</v>
      </c>
      <c r="AM223">
        <v>108.62834467164794</v>
      </c>
      <c r="AN223">
        <v>1898.5191156955011</v>
      </c>
      <c r="AO223">
        <v>196.42261016030534</v>
      </c>
      <c r="AP223">
        <v>226.56286798832434</v>
      </c>
      <c r="AQ223">
        <v>0</v>
      </c>
      <c r="AR223">
        <v>317.94176991646282</v>
      </c>
      <c r="AS223">
        <v>29.046455487906769</v>
      </c>
      <c r="AT223">
        <v>148.99538728004836</v>
      </c>
      <c r="AU223">
        <v>92.985223465248055</v>
      </c>
      <c r="AV223">
        <v>0</v>
      </c>
      <c r="AW223">
        <v>0</v>
      </c>
      <c r="AX223" s="7">
        <v>0</v>
      </c>
    </row>
    <row r="224" spans="1:50" x14ac:dyDescent="0.2">
      <c r="A224" s="6">
        <v>1343.6357596384919</v>
      </c>
      <c r="B224">
        <v>27.714028738733759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312.37936144957939</v>
      </c>
      <c r="I224">
        <v>0</v>
      </c>
      <c r="J224">
        <v>0</v>
      </c>
      <c r="K224">
        <v>27.08935992093302</v>
      </c>
      <c r="L224">
        <v>213.82631681811063</v>
      </c>
      <c r="M224">
        <v>0</v>
      </c>
      <c r="N224">
        <v>0</v>
      </c>
      <c r="O224">
        <v>0</v>
      </c>
      <c r="P224">
        <v>0</v>
      </c>
      <c r="Q224">
        <v>72.757156658672557</v>
      </c>
      <c r="R224">
        <v>40.70764503318469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8.5496678133972637</v>
      </c>
      <c r="Y224">
        <v>0</v>
      </c>
      <c r="Z224">
        <v>0</v>
      </c>
      <c r="AA224">
        <v>0</v>
      </c>
      <c r="AB224">
        <v>318.71147671319068</v>
      </c>
      <c r="AC224">
        <v>97.015894363314146</v>
      </c>
      <c r="AD224">
        <v>0</v>
      </c>
      <c r="AE224">
        <v>0</v>
      </c>
      <c r="AF224">
        <v>97.024864524169516</v>
      </c>
      <c r="AG224">
        <v>0</v>
      </c>
      <c r="AH224">
        <v>16.130534461878142</v>
      </c>
      <c r="AI224">
        <v>0</v>
      </c>
      <c r="AJ224">
        <v>20.931112294400918</v>
      </c>
      <c r="AK224">
        <v>478.0922456826861</v>
      </c>
      <c r="AL224">
        <v>0</v>
      </c>
      <c r="AM224">
        <v>0</v>
      </c>
      <c r="AN224">
        <v>0</v>
      </c>
      <c r="AO224">
        <v>54.871600722350649</v>
      </c>
      <c r="AP224">
        <v>0</v>
      </c>
      <c r="AQ224">
        <v>150.78117731801194</v>
      </c>
      <c r="AR224">
        <v>113.33111459351221</v>
      </c>
      <c r="AS224">
        <v>124.91347668765138</v>
      </c>
      <c r="AT224">
        <v>0</v>
      </c>
      <c r="AU224">
        <v>30.907075532325052</v>
      </c>
      <c r="AV224">
        <v>0</v>
      </c>
      <c r="AW224">
        <v>374.8665421347855</v>
      </c>
      <c r="AX224" s="7">
        <v>0</v>
      </c>
    </row>
    <row r="225" spans="1:50" x14ac:dyDescent="0.2">
      <c r="A225" s="6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3000</v>
      </c>
      <c r="J225">
        <v>0</v>
      </c>
      <c r="K225">
        <v>291.62477860637955</v>
      </c>
      <c r="L225">
        <v>40.655218987628814</v>
      </c>
      <c r="M225">
        <v>263.48355503245148</v>
      </c>
      <c r="N225">
        <v>0</v>
      </c>
      <c r="O225">
        <v>0</v>
      </c>
      <c r="P225">
        <v>364.07476808973615</v>
      </c>
      <c r="Q225">
        <v>0</v>
      </c>
      <c r="R225">
        <v>126.37962964037661</v>
      </c>
      <c r="S225">
        <v>138.88171058484704</v>
      </c>
      <c r="T225">
        <v>0</v>
      </c>
      <c r="U225">
        <v>273.43065190608513</v>
      </c>
      <c r="V225">
        <v>145.32488917688079</v>
      </c>
      <c r="W225">
        <v>102.43281115689797</v>
      </c>
      <c r="X225">
        <v>0</v>
      </c>
      <c r="Y225">
        <v>0</v>
      </c>
      <c r="Z225">
        <v>3000</v>
      </c>
      <c r="AA225">
        <v>0</v>
      </c>
      <c r="AB225">
        <v>0</v>
      </c>
      <c r="AC225">
        <v>0</v>
      </c>
      <c r="AD225">
        <v>0</v>
      </c>
      <c r="AE225">
        <v>83.435252898098042</v>
      </c>
      <c r="AF225">
        <v>130.16137043624303</v>
      </c>
      <c r="AG225">
        <v>385.45283180173465</v>
      </c>
      <c r="AH225">
        <v>277.84116688713812</v>
      </c>
      <c r="AI225">
        <v>78.416886753758263</v>
      </c>
      <c r="AJ225">
        <v>34.108106070642862</v>
      </c>
      <c r="AK225">
        <v>0</v>
      </c>
      <c r="AL225">
        <v>3000</v>
      </c>
      <c r="AM225">
        <v>366.45623328770944</v>
      </c>
      <c r="AN225">
        <v>148.20714896646859</v>
      </c>
      <c r="AO225">
        <v>446.86363513114384</v>
      </c>
      <c r="AP225">
        <v>1094.6664239064635</v>
      </c>
      <c r="AQ225">
        <v>98.815847725943968</v>
      </c>
      <c r="AR225">
        <v>0</v>
      </c>
      <c r="AS225">
        <v>28.106739369370644</v>
      </c>
      <c r="AT225">
        <v>22.017949930461327</v>
      </c>
      <c r="AU225">
        <v>0</v>
      </c>
      <c r="AV225">
        <v>76.244370827226248</v>
      </c>
      <c r="AW225">
        <v>153.16526719553485</v>
      </c>
      <c r="AX225" s="7">
        <v>0</v>
      </c>
    </row>
    <row r="226" spans="1:50" x14ac:dyDescent="0.2">
      <c r="A226" s="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129.79160945744161</v>
      </c>
      <c r="P226">
        <v>21.095084898424375</v>
      </c>
      <c r="Q226">
        <v>297.8350447396615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88.261163703103193</v>
      </c>
      <c r="X226">
        <v>0</v>
      </c>
      <c r="Y226">
        <v>3000</v>
      </c>
      <c r="Z226">
        <v>3000</v>
      </c>
      <c r="AA226">
        <v>0</v>
      </c>
      <c r="AB226">
        <v>200.89555308680292</v>
      </c>
      <c r="AC226">
        <v>0</v>
      </c>
      <c r="AD226">
        <v>183.51272884076525</v>
      </c>
      <c r="AE226">
        <v>0</v>
      </c>
      <c r="AF226">
        <v>0</v>
      </c>
      <c r="AG226">
        <v>0</v>
      </c>
      <c r="AH226">
        <v>0</v>
      </c>
      <c r="AI226">
        <v>78.108499952081274</v>
      </c>
      <c r="AJ226">
        <v>14.869076448256237</v>
      </c>
      <c r="AK226">
        <v>0</v>
      </c>
      <c r="AL226">
        <v>0</v>
      </c>
      <c r="AM226">
        <v>215.83076548061445</v>
      </c>
      <c r="AN226">
        <v>0</v>
      </c>
      <c r="AO226">
        <v>0</v>
      </c>
      <c r="AP226">
        <v>0</v>
      </c>
      <c r="AQ226">
        <v>0</v>
      </c>
      <c r="AR226">
        <v>3000</v>
      </c>
      <c r="AS226">
        <v>338.01888009003687</v>
      </c>
      <c r="AT226">
        <v>0</v>
      </c>
      <c r="AU226">
        <v>21.153061315687864</v>
      </c>
      <c r="AV226">
        <v>0</v>
      </c>
      <c r="AW226">
        <v>0</v>
      </c>
      <c r="AX226" s="7">
        <v>0</v>
      </c>
    </row>
    <row r="227" spans="1:50" x14ac:dyDescent="0.2">
      <c r="A227" s="6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117.23410556656881</v>
      </c>
      <c r="H227">
        <v>163.50034615701952</v>
      </c>
      <c r="I227">
        <v>110.61592864270733</v>
      </c>
      <c r="J227">
        <v>0</v>
      </c>
      <c r="K227">
        <v>0</v>
      </c>
      <c r="L227">
        <v>0</v>
      </c>
      <c r="M227">
        <v>186.13923949087257</v>
      </c>
      <c r="N227">
        <v>0</v>
      </c>
      <c r="O227">
        <v>0</v>
      </c>
      <c r="P227">
        <v>0</v>
      </c>
      <c r="Q227">
        <v>0</v>
      </c>
      <c r="R227">
        <v>454.33737734709757</v>
      </c>
      <c r="S227">
        <v>81.610281098000996</v>
      </c>
      <c r="T227">
        <v>347.31026862845147</v>
      </c>
      <c r="U227">
        <v>84.000208161221053</v>
      </c>
      <c r="V227">
        <v>3000</v>
      </c>
      <c r="W227">
        <v>94.563367755243689</v>
      </c>
      <c r="X227">
        <v>108.79828001574379</v>
      </c>
      <c r="Y227">
        <v>0</v>
      </c>
      <c r="Z227">
        <v>193.21375536928372</v>
      </c>
      <c r="AA227">
        <v>1192.9040454949522</v>
      </c>
      <c r="AB227">
        <v>0</v>
      </c>
      <c r="AC227">
        <v>0</v>
      </c>
      <c r="AD227">
        <v>155.08910725778605</v>
      </c>
      <c r="AE227">
        <v>0</v>
      </c>
      <c r="AF227">
        <v>779.70672715507635</v>
      </c>
      <c r="AG227">
        <v>611.06963596763671</v>
      </c>
      <c r="AH227">
        <v>0</v>
      </c>
      <c r="AI227">
        <v>0</v>
      </c>
      <c r="AJ227">
        <v>150.16850646336979</v>
      </c>
      <c r="AK227">
        <v>76.058897607915242</v>
      </c>
      <c r="AL227">
        <v>0</v>
      </c>
      <c r="AM227">
        <v>104.08706880187265</v>
      </c>
      <c r="AN227">
        <v>118.73373479038355</v>
      </c>
      <c r="AO227">
        <v>14.816453458929118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67.380306265704803</v>
      </c>
      <c r="AW227">
        <v>107.82080716532937</v>
      </c>
      <c r="AX227" s="7">
        <v>0</v>
      </c>
    </row>
    <row r="228" spans="1:50" x14ac:dyDescent="0.2">
      <c r="A228" s="6">
        <v>15.200663872997666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33.17668652031216</v>
      </c>
      <c r="H228">
        <v>0</v>
      </c>
      <c r="I228">
        <v>0</v>
      </c>
      <c r="J228">
        <v>0</v>
      </c>
      <c r="K228">
        <v>158.26458870651732</v>
      </c>
      <c r="L228">
        <v>23.808201517927046</v>
      </c>
      <c r="M228">
        <v>0</v>
      </c>
      <c r="N228">
        <v>0</v>
      </c>
      <c r="O228">
        <v>919.0068196669904</v>
      </c>
      <c r="P228">
        <v>3.2516095370219773</v>
      </c>
      <c r="Q228">
        <v>0</v>
      </c>
      <c r="R228">
        <v>0</v>
      </c>
      <c r="S228">
        <v>39.750662200403895</v>
      </c>
      <c r="T228">
        <v>150.58246152036236</v>
      </c>
      <c r="U228">
        <v>0</v>
      </c>
      <c r="V228">
        <v>0</v>
      </c>
      <c r="W228">
        <v>0</v>
      </c>
      <c r="X228">
        <v>0</v>
      </c>
      <c r="Y228">
        <v>43.596663027681188</v>
      </c>
      <c r="Z228">
        <v>116.98431672437573</v>
      </c>
      <c r="AA228">
        <v>0</v>
      </c>
      <c r="AB228">
        <v>60.077559153848142</v>
      </c>
      <c r="AC228">
        <v>253.97956175699619</v>
      </c>
      <c r="AD228">
        <v>0</v>
      </c>
      <c r="AE228">
        <v>31.472886941102388</v>
      </c>
      <c r="AF228">
        <v>88.451927560943659</v>
      </c>
      <c r="AG228">
        <v>6.1015448373591425</v>
      </c>
      <c r="AH228">
        <v>183.4058226322154</v>
      </c>
      <c r="AI228">
        <v>0</v>
      </c>
      <c r="AJ228">
        <v>8.677856801386497</v>
      </c>
      <c r="AK228">
        <v>0</v>
      </c>
      <c r="AL228">
        <v>482.51108756656777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93.973389504784791</v>
      </c>
      <c r="AS228">
        <v>357.23803951469336</v>
      </c>
      <c r="AT228">
        <v>0</v>
      </c>
      <c r="AU228">
        <v>0</v>
      </c>
      <c r="AV228">
        <v>0</v>
      </c>
      <c r="AW228">
        <v>0</v>
      </c>
      <c r="AX228" s="7">
        <v>0</v>
      </c>
    </row>
    <row r="229" spans="1:50" x14ac:dyDescent="0.2">
      <c r="A229" s="6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55.896245680069114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149.61991507267658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174.31242236174694</v>
      </c>
      <c r="Z229">
        <v>0</v>
      </c>
      <c r="AA229">
        <v>13.600196030907227</v>
      </c>
      <c r="AB229">
        <v>0</v>
      </c>
      <c r="AC229">
        <v>0</v>
      </c>
      <c r="AD229">
        <v>273.83521038214121</v>
      </c>
      <c r="AE229">
        <v>0</v>
      </c>
      <c r="AF229">
        <v>0</v>
      </c>
      <c r="AG229">
        <v>274.83649870713771</v>
      </c>
      <c r="AH229">
        <v>0</v>
      </c>
      <c r="AI229">
        <v>0</v>
      </c>
      <c r="AJ229">
        <v>0</v>
      </c>
      <c r="AK229">
        <v>115.8716911415454</v>
      </c>
      <c r="AL229">
        <v>0</v>
      </c>
      <c r="AM229">
        <v>76.053496221500609</v>
      </c>
      <c r="AN229">
        <v>0</v>
      </c>
      <c r="AO229">
        <v>0</v>
      </c>
      <c r="AP229">
        <v>116.89413644276374</v>
      </c>
      <c r="AQ229">
        <v>694.56446956580521</v>
      </c>
      <c r="AR229">
        <v>0</v>
      </c>
      <c r="AS229">
        <v>0</v>
      </c>
      <c r="AT229">
        <v>0</v>
      </c>
      <c r="AU229">
        <v>393.57500361667826</v>
      </c>
      <c r="AV229">
        <v>0</v>
      </c>
      <c r="AW229">
        <v>0</v>
      </c>
      <c r="AX229" s="7">
        <v>0</v>
      </c>
    </row>
    <row r="230" spans="1:50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42.060909244908089</v>
      </c>
      <c r="N230">
        <v>0</v>
      </c>
      <c r="O230">
        <v>0</v>
      </c>
      <c r="P230">
        <v>0</v>
      </c>
      <c r="Q230">
        <v>201.96654427269141</v>
      </c>
      <c r="R230">
        <v>0</v>
      </c>
      <c r="S230">
        <v>0</v>
      </c>
      <c r="T230">
        <v>0</v>
      </c>
      <c r="U230">
        <v>0</v>
      </c>
      <c r="V230">
        <v>1202.1809673134626</v>
      </c>
      <c r="W230">
        <v>84.294015837634106</v>
      </c>
      <c r="X230">
        <v>0</v>
      </c>
      <c r="Y230">
        <v>0</v>
      </c>
      <c r="Z230">
        <v>218.29395550301706</v>
      </c>
      <c r="AA230">
        <v>113.31607561081</v>
      </c>
      <c r="AB230">
        <v>0</v>
      </c>
      <c r="AC230">
        <v>515.73059907598599</v>
      </c>
      <c r="AD230">
        <v>0</v>
      </c>
      <c r="AE230">
        <v>1.8855759285379463</v>
      </c>
      <c r="AF230">
        <v>0</v>
      </c>
      <c r="AG230">
        <v>0</v>
      </c>
      <c r="AH230">
        <v>0</v>
      </c>
      <c r="AI230">
        <v>208.96273681503362</v>
      </c>
      <c r="AJ230">
        <v>0</v>
      </c>
      <c r="AK230">
        <v>0</v>
      </c>
      <c r="AL230">
        <v>673.12663116873046</v>
      </c>
      <c r="AM230">
        <v>179.91639049824516</v>
      </c>
      <c r="AN230">
        <v>41.645256299258563</v>
      </c>
      <c r="AO230">
        <v>0</v>
      </c>
      <c r="AP230">
        <v>0</v>
      </c>
      <c r="AQ230">
        <v>0</v>
      </c>
      <c r="AR230">
        <v>268.45152551554474</v>
      </c>
      <c r="AS230">
        <v>248.5199416178225</v>
      </c>
      <c r="AT230">
        <v>151.84309862911414</v>
      </c>
      <c r="AU230">
        <v>189.64790420904046</v>
      </c>
      <c r="AV230">
        <v>0</v>
      </c>
      <c r="AW230">
        <v>316.55910675785799</v>
      </c>
      <c r="AX230" s="7">
        <v>0</v>
      </c>
    </row>
    <row r="231" spans="1:50" x14ac:dyDescent="0.2">
      <c r="A231" s="6">
        <v>0</v>
      </c>
      <c r="B231">
        <v>305.0924935320345</v>
      </c>
      <c r="C231">
        <v>0</v>
      </c>
      <c r="D231">
        <v>0</v>
      </c>
      <c r="E231">
        <v>0</v>
      </c>
      <c r="F231">
        <v>9.2760772476422062</v>
      </c>
      <c r="G231">
        <v>0</v>
      </c>
      <c r="H231">
        <v>0</v>
      </c>
      <c r="I231">
        <v>0</v>
      </c>
      <c r="J231">
        <v>3000</v>
      </c>
      <c r="K231">
        <v>532.21350129209395</v>
      </c>
      <c r="L231">
        <v>0</v>
      </c>
      <c r="M231">
        <v>0</v>
      </c>
      <c r="N231">
        <v>28.912445613824275</v>
      </c>
      <c r="O231">
        <v>36.403644649592479</v>
      </c>
      <c r="P231">
        <v>84.792111455872146</v>
      </c>
      <c r="Q231">
        <v>0</v>
      </c>
      <c r="R231">
        <v>0</v>
      </c>
      <c r="S231">
        <v>0</v>
      </c>
      <c r="T231">
        <v>0</v>
      </c>
      <c r="U231">
        <v>696.37889560753274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253.33180803385176</v>
      </c>
      <c r="AB231">
        <v>396.0355334152182</v>
      </c>
      <c r="AC231">
        <v>63.027950924695233</v>
      </c>
      <c r="AD231">
        <v>280.95695566024278</v>
      </c>
      <c r="AE231">
        <v>0</v>
      </c>
      <c r="AF231">
        <v>0</v>
      </c>
      <c r="AG231">
        <v>0</v>
      </c>
      <c r="AH231">
        <v>257.91891694280139</v>
      </c>
      <c r="AI231">
        <v>0</v>
      </c>
      <c r="AJ231">
        <v>634.16615301335105</v>
      </c>
      <c r="AK231">
        <v>19.120729804172697</v>
      </c>
      <c r="AL231">
        <v>34.744714284384372</v>
      </c>
      <c r="AM231">
        <v>0</v>
      </c>
      <c r="AN231">
        <v>0</v>
      </c>
      <c r="AO231">
        <v>208.76239291932643</v>
      </c>
      <c r="AP231">
        <v>68.425067605551249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228.0739363951775</v>
      </c>
      <c r="AW231">
        <v>0</v>
      </c>
      <c r="AX231" s="7">
        <v>168.06582644815717</v>
      </c>
    </row>
    <row r="232" spans="1:50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152.26891248072388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147.8473610598312</v>
      </c>
      <c r="AF232">
        <v>206.14418696229495</v>
      </c>
      <c r="AG232">
        <v>0</v>
      </c>
      <c r="AH232">
        <v>0</v>
      </c>
      <c r="AI232">
        <v>215.82352762579058</v>
      </c>
      <c r="AJ232">
        <v>0</v>
      </c>
      <c r="AK232">
        <v>342.69764904505064</v>
      </c>
      <c r="AL232">
        <v>0</v>
      </c>
      <c r="AM232">
        <v>0</v>
      </c>
      <c r="AN232">
        <v>59.16598720107595</v>
      </c>
      <c r="AO232">
        <v>185.90240357098673</v>
      </c>
      <c r="AP232">
        <v>0</v>
      </c>
      <c r="AQ232">
        <v>399.80135020848911</v>
      </c>
      <c r="AR232">
        <v>413.73226625436655</v>
      </c>
      <c r="AS232">
        <v>0</v>
      </c>
      <c r="AT232">
        <v>0</v>
      </c>
      <c r="AU232">
        <v>120.51031834752257</v>
      </c>
      <c r="AV232">
        <v>0</v>
      </c>
      <c r="AW232">
        <v>0</v>
      </c>
      <c r="AX232" s="7">
        <v>0</v>
      </c>
    </row>
    <row r="233" spans="1:50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282.27526584488032</v>
      </c>
      <c r="L233">
        <v>0</v>
      </c>
      <c r="M233">
        <v>0</v>
      </c>
      <c r="N233">
        <v>0</v>
      </c>
      <c r="O233">
        <v>125.10148479109057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48.74900403545962</v>
      </c>
      <c r="V233">
        <v>0</v>
      </c>
      <c r="W233">
        <v>0</v>
      </c>
      <c r="X233">
        <v>1636.4582846558719</v>
      </c>
      <c r="Y233">
        <v>0</v>
      </c>
      <c r="Z233">
        <v>0</v>
      </c>
      <c r="AA233">
        <v>0</v>
      </c>
      <c r="AB233">
        <v>389.21815144917264</v>
      </c>
      <c r="AC233">
        <v>0</v>
      </c>
      <c r="AD233">
        <v>0</v>
      </c>
      <c r="AE233">
        <v>0</v>
      </c>
      <c r="AF233">
        <v>0</v>
      </c>
      <c r="AG233">
        <v>32.891281876868561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341.5491467690963</v>
      </c>
      <c r="AO233">
        <v>0</v>
      </c>
      <c r="AP233">
        <v>0</v>
      </c>
      <c r="AQ233">
        <v>121.82498753099253</v>
      </c>
      <c r="AR233">
        <v>21.626738715047395</v>
      </c>
      <c r="AS233">
        <v>130.95691065692063</v>
      </c>
      <c r="AT233">
        <v>0</v>
      </c>
      <c r="AU233">
        <v>0</v>
      </c>
      <c r="AV233">
        <v>74.3455742724218</v>
      </c>
      <c r="AW233">
        <v>0</v>
      </c>
      <c r="AX233" s="7">
        <v>453.37349705920724</v>
      </c>
    </row>
    <row r="234" spans="1:50" x14ac:dyDescent="0.2">
      <c r="A234" s="6">
        <v>0</v>
      </c>
      <c r="B234">
        <v>14.183840510521804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51.282832115367455</v>
      </c>
      <c r="T234">
        <v>0</v>
      </c>
      <c r="U234">
        <v>0</v>
      </c>
      <c r="V234">
        <v>0</v>
      </c>
      <c r="W234">
        <v>180.53385972592969</v>
      </c>
      <c r="X234">
        <v>82.173268982283389</v>
      </c>
      <c r="Y234">
        <v>209.96326534212358</v>
      </c>
      <c r="Z234">
        <v>97.274173136470836</v>
      </c>
      <c r="AA234">
        <v>0</v>
      </c>
      <c r="AB234">
        <v>0</v>
      </c>
      <c r="AC234">
        <v>1.3522846136847875</v>
      </c>
      <c r="AD234">
        <v>254.99405437929181</v>
      </c>
      <c r="AE234">
        <v>112.63335545928476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5.4569737390374939</v>
      </c>
      <c r="AL234">
        <v>0</v>
      </c>
      <c r="AM234">
        <v>90.314396066162772</v>
      </c>
      <c r="AN234">
        <v>31.794090913324908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118.9510223620241</v>
      </c>
      <c r="AU234">
        <v>211.76187373912444</v>
      </c>
      <c r="AV234">
        <v>0</v>
      </c>
      <c r="AW234">
        <v>42.415350318494347</v>
      </c>
      <c r="AX234" s="7">
        <v>0</v>
      </c>
    </row>
    <row r="235" spans="1:50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0.20237553165679856</v>
      </c>
      <c r="I235">
        <v>0</v>
      </c>
      <c r="J235">
        <v>0</v>
      </c>
      <c r="K235">
        <v>3000</v>
      </c>
      <c r="L235">
        <v>0</v>
      </c>
      <c r="M235">
        <v>0</v>
      </c>
      <c r="N235">
        <v>169.20819050113641</v>
      </c>
      <c r="O235">
        <v>0</v>
      </c>
      <c r="P235">
        <v>0</v>
      </c>
      <c r="Q235">
        <v>0</v>
      </c>
      <c r="R235">
        <v>396.34503731473887</v>
      </c>
      <c r="S235">
        <v>0</v>
      </c>
      <c r="T235">
        <v>56.294741064680693</v>
      </c>
      <c r="U235">
        <v>0</v>
      </c>
      <c r="V235">
        <v>0</v>
      </c>
      <c r="W235">
        <v>69.793391604991939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8.6269180534345651</v>
      </c>
      <c r="AG235">
        <v>0</v>
      </c>
      <c r="AH235">
        <v>94.211617737264987</v>
      </c>
      <c r="AI235">
        <v>0</v>
      </c>
      <c r="AJ235">
        <v>133.3945313801064</v>
      </c>
      <c r="AK235">
        <v>0</v>
      </c>
      <c r="AL235">
        <v>305.13796428370188</v>
      </c>
      <c r="AM235">
        <v>0</v>
      </c>
      <c r="AN235">
        <v>0</v>
      </c>
      <c r="AO235">
        <v>155.83392561544451</v>
      </c>
      <c r="AP235">
        <v>1166.4335889069885</v>
      </c>
      <c r="AQ235">
        <v>89.078279908080731</v>
      </c>
      <c r="AR235">
        <v>0</v>
      </c>
      <c r="AS235">
        <v>102.76731004299836</v>
      </c>
      <c r="AT235">
        <v>0</v>
      </c>
      <c r="AU235">
        <v>0</v>
      </c>
      <c r="AV235">
        <v>301.42525980802066</v>
      </c>
      <c r="AW235">
        <v>0</v>
      </c>
      <c r="AX235" s="7">
        <v>0</v>
      </c>
    </row>
    <row r="236" spans="1:50" x14ac:dyDescent="0.2">
      <c r="A236" s="6">
        <v>14.290421551891541</v>
      </c>
      <c r="B236">
        <v>0</v>
      </c>
      <c r="C236">
        <v>11.812825287400756</v>
      </c>
      <c r="D236">
        <v>0</v>
      </c>
      <c r="E236">
        <v>0</v>
      </c>
      <c r="F236">
        <v>0</v>
      </c>
      <c r="G236">
        <v>122.69128603978834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100.8616260470767</v>
      </c>
      <c r="V236">
        <v>0</v>
      </c>
      <c r="W236">
        <v>186.65221822138756</v>
      </c>
      <c r="X236">
        <v>60.983680906040263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209.28338463642649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185.79501581402155</v>
      </c>
      <c r="AL236">
        <v>0</v>
      </c>
      <c r="AM236">
        <v>0</v>
      </c>
      <c r="AN236">
        <v>67.086571987899788</v>
      </c>
      <c r="AO236">
        <v>0</v>
      </c>
      <c r="AP236">
        <v>12.489353975845916</v>
      </c>
      <c r="AQ236">
        <v>0</v>
      </c>
      <c r="AR236">
        <v>0</v>
      </c>
      <c r="AS236">
        <v>0</v>
      </c>
      <c r="AT236">
        <v>2.0892373970687004</v>
      </c>
      <c r="AU236">
        <v>168.0490226100701</v>
      </c>
      <c r="AV236">
        <v>0</v>
      </c>
      <c r="AW236">
        <v>221.38232811301714</v>
      </c>
      <c r="AX236" s="7">
        <v>403.21044182282549</v>
      </c>
    </row>
    <row r="237" spans="1:50" x14ac:dyDescent="0.2">
      <c r="A237" s="6">
        <v>0</v>
      </c>
      <c r="B237">
        <v>21.148288494411645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29.011821383651295</v>
      </c>
      <c r="Q237">
        <v>0</v>
      </c>
      <c r="R237">
        <v>672.1517248617929</v>
      </c>
      <c r="S237">
        <v>0</v>
      </c>
      <c r="T237">
        <v>12.651722108326794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1136.2782787127467</v>
      </c>
      <c r="AE237">
        <v>0</v>
      </c>
      <c r="AF237">
        <v>0</v>
      </c>
      <c r="AG237">
        <v>0</v>
      </c>
      <c r="AH237">
        <v>0</v>
      </c>
      <c r="AI237">
        <v>369.67688910542256</v>
      </c>
      <c r="AJ237">
        <v>252.5762638508786</v>
      </c>
      <c r="AK237">
        <v>120.99021285622302</v>
      </c>
      <c r="AL237">
        <v>13.65674224024815</v>
      </c>
      <c r="AM237">
        <v>0</v>
      </c>
      <c r="AN237">
        <v>0</v>
      </c>
      <c r="AO237">
        <v>119.99030712040485</v>
      </c>
      <c r="AP237">
        <v>0</v>
      </c>
      <c r="AQ237">
        <v>0</v>
      </c>
      <c r="AR237">
        <v>192.3836577996899</v>
      </c>
      <c r="AS237">
        <v>456.91479142332446</v>
      </c>
      <c r="AT237">
        <v>0</v>
      </c>
      <c r="AU237">
        <v>0</v>
      </c>
      <c r="AV237">
        <v>0</v>
      </c>
      <c r="AW237">
        <v>0</v>
      </c>
      <c r="AX237" s="7">
        <v>0</v>
      </c>
    </row>
    <row r="238" spans="1:50" x14ac:dyDescent="0.2">
      <c r="A238" s="6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450.16978900019421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8.5786926085906998</v>
      </c>
      <c r="N238">
        <v>36.25411107215632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598.89276836801855</v>
      </c>
      <c r="AI238">
        <v>0</v>
      </c>
      <c r="AJ238">
        <v>364.57279026624383</v>
      </c>
      <c r="AK238">
        <v>0</v>
      </c>
      <c r="AL238">
        <v>0</v>
      </c>
      <c r="AM238">
        <v>216.67951514830338</v>
      </c>
      <c r="AN238">
        <v>0</v>
      </c>
      <c r="AO238">
        <v>0</v>
      </c>
      <c r="AP238">
        <v>0</v>
      </c>
      <c r="AQ238">
        <v>377.48958309183217</v>
      </c>
      <c r="AR238">
        <v>290.75296606281063</v>
      </c>
      <c r="AS238">
        <v>0</v>
      </c>
      <c r="AT238">
        <v>163.38420105435671</v>
      </c>
      <c r="AU238">
        <v>191.21181579869244</v>
      </c>
      <c r="AV238">
        <v>0</v>
      </c>
      <c r="AW238">
        <v>0</v>
      </c>
      <c r="AX238" s="7">
        <v>59.661571390530753</v>
      </c>
    </row>
    <row r="239" spans="1:50" x14ac:dyDescent="0.2">
      <c r="A239" s="6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228.81299920969559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47.124459942642261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27.99047247889348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307.0194812443965</v>
      </c>
      <c r="AQ239">
        <v>66.966895252521226</v>
      </c>
      <c r="AR239">
        <v>28.69943226320629</v>
      </c>
      <c r="AS239">
        <v>0</v>
      </c>
      <c r="AT239">
        <v>0</v>
      </c>
      <c r="AU239">
        <v>140.28258331828329</v>
      </c>
      <c r="AV239">
        <v>0</v>
      </c>
      <c r="AW239">
        <v>26.143141124033718</v>
      </c>
      <c r="AX239" s="7">
        <v>0</v>
      </c>
    </row>
    <row r="240" spans="1:50" x14ac:dyDescent="0.2">
      <c r="A240" s="6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77.072297355769479</v>
      </c>
      <c r="K240">
        <v>0</v>
      </c>
      <c r="L240">
        <v>0</v>
      </c>
      <c r="M240">
        <v>40.177408980478049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108.11639995831774</v>
      </c>
      <c r="AB240">
        <v>0</v>
      </c>
      <c r="AC240">
        <v>0</v>
      </c>
      <c r="AD240">
        <v>0</v>
      </c>
      <c r="AE240">
        <v>149.31794780714654</v>
      </c>
      <c r="AF240">
        <v>0</v>
      </c>
      <c r="AG240">
        <v>18.148277263491309</v>
      </c>
      <c r="AH240">
        <v>0</v>
      </c>
      <c r="AI240">
        <v>0</v>
      </c>
      <c r="AJ240">
        <v>0</v>
      </c>
      <c r="AK240">
        <v>0</v>
      </c>
      <c r="AL240">
        <v>457.19167007582564</v>
      </c>
      <c r="AM240">
        <v>166.457142344153</v>
      </c>
      <c r="AN240">
        <v>172.7564371707108</v>
      </c>
      <c r="AO240">
        <v>0</v>
      </c>
      <c r="AP240">
        <v>0</v>
      </c>
      <c r="AQ240">
        <v>0</v>
      </c>
      <c r="AR240">
        <v>0</v>
      </c>
      <c r="AS240">
        <v>270.24438238053244</v>
      </c>
      <c r="AT240">
        <v>174.85563196265821</v>
      </c>
      <c r="AU240">
        <v>0</v>
      </c>
      <c r="AV240">
        <v>0</v>
      </c>
      <c r="AW240">
        <v>0</v>
      </c>
      <c r="AX240" s="7">
        <v>0</v>
      </c>
    </row>
    <row r="241" spans="1:56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49.538534064076885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243.87384499456402</v>
      </c>
      <c r="AD241">
        <v>0</v>
      </c>
      <c r="AE241">
        <v>0</v>
      </c>
      <c r="AF241">
        <v>0</v>
      </c>
      <c r="AG241">
        <v>37.032995192658746</v>
      </c>
      <c r="AH241">
        <v>0</v>
      </c>
      <c r="AI241">
        <v>0</v>
      </c>
      <c r="AJ241">
        <v>0</v>
      </c>
      <c r="AK241">
        <v>0</v>
      </c>
      <c r="AL241">
        <v>127.45850046407804</v>
      </c>
      <c r="AM241">
        <v>0</v>
      </c>
      <c r="AN241">
        <v>0</v>
      </c>
      <c r="AO241">
        <v>0</v>
      </c>
      <c r="AP241">
        <v>62.656491135491706</v>
      </c>
      <c r="AQ241">
        <v>0</v>
      </c>
      <c r="AR241">
        <v>63.772304450543743</v>
      </c>
      <c r="AS241">
        <v>0</v>
      </c>
      <c r="AT241">
        <v>0</v>
      </c>
      <c r="AU241">
        <v>0</v>
      </c>
      <c r="AV241">
        <v>59.648806598729152</v>
      </c>
      <c r="AW241">
        <v>0</v>
      </c>
      <c r="AX241" s="7">
        <v>225.90766687694122</v>
      </c>
    </row>
    <row r="242" spans="1:56" x14ac:dyDescent="0.2">
      <c r="A242" s="6">
        <v>59.261506515018937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154.8676394626882</v>
      </c>
      <c r="T242">
        <v>0</v>
      </c>
      <c r="U242">
        <v>0</v>
      </c>
      <c r="V242">
        <v>0</v>
      </c>
      <c r="W242">
        <v>0</v>
      </c>
      <c r="X242">
        <v>87.864503843571129</v>
      </c>
      <c r="Y242">
        <v>0</v>
      </c>
      <c r="Z242">
        <v>0</v>
      </c>
      <c r="AA242">
        <v>0</v>
      </c>
      <c r="AB242">
        <v>0</v>
      </c>
      <c r="AC242">
        <v>90.496661705157749</v>
      </c>
      <c r="AD242">
        <v>320.95811016117659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1132.9996172138567</v>
      </c>
      <c r="AL242">
        <v>0</v>
      </c>
      <c r="AM242">
        <v>52.683022194614296</v>
      </c>
      <c r="AN242">
        <v>0</v>
      </c>
      <c r="AO242">
        <v>298.58638493721219</v>
      </c>
      <c r="AP242">
        <v>426.21627094856694</v>
      </c>
      <c r="AQ242">
        <v>447.62100154366317</v>
      </c>
      <c r="AR242">
        <v>100.68433071014397</v>
      </c>
      <c r="AS242">
        <v>6.6084410055514127</v>
      </c>
      <c r="AT242">
        <v>0</v>
      </c>
      <c r="AU242">
        <v>0</v>
      </c>
      <c r="AV242">
        <v>0</v>
      </c>
      <c r="AW242">
        <v>221.88698982463029</v>
      </c>
      <c r="AX242" s="7">
        <v>0</v>
      </c>
    </row>
    <row r="243" spans="1:56" x14ac:dyDescent="0.2">
      <c r="A243" s="6">
        <v>6.3422424018949641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388.60806159471576</v>
      </c>
      <c r="H243">
        <v>6.0496666948224629</v>
      </c>
      <c r="I243">
        <v>300.00921203223606</v>
      </c>
      <c r="J243">
        <v>0</v>
      </c>
      <c r="K243">
        <v>119.40453902193713</v>
      </c>
      <c r="L243">
        <v>0</v>
      </c>
      <c r="M243">
        <v>6.715891579813615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273.86622390278262</v>
      </c>
      <c r="AF243">
        <v>0</v>
      </c>
      <c r="AG243">
        <v>0</v>
      </c>
      <c r="AH243">
        <v>162.0787163266582</v>
      </c>
      <c r="AI243">
        <v>209.37843301537623</v>
      </c>
      <c r="AJ243">
        <v>0</v>
      </c>
      <c r="AK243">
        <v>0</v>
      </c>
      <c r="AL243">
        <v>0</v>
      </c>
      <c r="AM243">
        <v>0</v>
      </c>
      <c r="AN243">
        <v>168.28347984324819</v>
      </c>
      <c r="AO243">
        <v>0</v>
      </c>
      <c r="AP243">
        <v>53.53178518666482</v>
      </c>
      <c r="AQ243">
        <v>0</v>
      </c>
      <c r="AR243">
        <v>0</v>
      </c>
      <c r="AS243">
        <v>0</v>
      </c>
      <c r="AT243">
        <v>99.371877468054208</v>
      </c>
      <c r="AU243">
        <v>0</v>
      </c>
      <c r="AV243">
        <v>0</v>
      </c>
      <c r="AW243">
        <v>0</v>
      </c>
      <c r="AX243" s="7">
        <v>111.09725802083767</v>
      </c>
    </row>
    <row r="244" spans="1:56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147.27334139721052</v>
      </c>
      <c r="V244">
        <v>0</v>
      </c>
      <c r="W244">
        <v>0</v>
      </c>
      <c r="X244">
        <v>0</v>
      </c>
      <c r="Y244">
        <v>0</v>
      </c>
      <c r="Z244">
        <v>94.511758109051698</v>
      </c>
      <c r="AA244">
        <v>0</v>
      </c>
      <c r="AB244">
        <v>0</v>
      </c>
      <c r="AC244">
        <v>0</v>
      </c>
      <c r="AD244">
        <v>152.13395785764533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111.21245194290896</v>
      </c>
      <c r="AK244">
        <v>810.75504704551849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384.5586931565399</v>
      </c>
      <c r="AR244">
        <v>171.80203870121431</v>
      </c>
      <c r="AS244">
        <v>226.8126641085214</v>
      </c>
      <c r="AT244">
        <v>1.9341358686788226</v>
      </c>
      <c r="AU244">
        <v>0</v>
      </c>
      <c r="AV244">
        <v>213.22463509465115</v>
      </c>
      <c r="AW244">
        <v>259.51997145810174</v>
      </c>
      <c r="AX244" s="7">
        <v>0</v>
      </c>
    </row>
    <row r="245" spans="1:56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8.021395284682967</v>
      </c>
      <c r="X245">
        <v>48.810897029036823</v>
      </c>
      <c r="Y245">
        <v>0</v>
      </c>
      <c r="Z245">
        <v>0</v>
      </c>
      <c r="AA245">
        <v>92.092437732015242</v>
      </c>
      <c r="AB245">
        <v>709.81145507122937</v>
      </c>
      <c r="AC245">
        <v>70.663598491739322</v>
      </c>
      <c r="AD245">
        <v>0</v>
      </c>
      <c r="AE245">
        <v>0</v>
      </c>
      <c r="AF245">
        <v>0</v>
      </c>
      <c r="AG245">
        <v>193.16109135329589</v>
      </c>
      <c r="AH245">
        <v>28.990023444559029</v>
      </c>
      <c r="AI245">
        <v>0</v>
      </c>
      <c r="AJ245">
        <v>0</v>
      </c>
      <c r="AK245">
        <v>0</v>
      </c>
      <c r="AL245">
        <v>333.32852281943133</v>
      </c>
      <c r="AM245">
        <v>0</v>
      </c>
      <c r="AN245">
        <v>0</v>
      </c>
      <c r="AO245">
        <v>0</v>
      </c>
      <c r="AP245">
        <v>66.32515646082993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7">
        <v>0</v>
      </c>
    </row>
    <row r="246" spans="1:56" x14ac:dyDescent="0.2">
      <c r="A246" s="6">
        <v>6.6041436523591983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142.31912804056856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191.45210020132117</v>
      </c>
      <c r="AK246">
        <v>0</v>
      </c>
      <c r="AL246">
        <v>0</v>
      </c>
      <c r="AM246">
        <v>0</v>
      </c>
      <c r="AN246">
        <v>525.87157142877459</v>
      </c>
      <c r="AO246">
        <v>151.36090343250862</v>
      </c>
      <c r="AP246">
        <v>0</v>
      </c>
      <c r="AQ246">
        <v>683.08351747275128</v>
      </c>
      <c r="AR246">
        <v>0</v>
      </c>
      <c r="AS246">
        <v>0</v>
      </c>
      <c r="AT246">
        <v>294.28111587716148</v>
      </c>
      <c r="AU246">
        <v>58.966013145935449</v>
      </c>
      <c r="AV246">
        <v>0</v>
      </c>
      <c r="AW246">
        <v>0</v>
      </c>
      <c r="AX246" s="7">
        <v>0</v>
      </c>
    </row>
    <row r="247" spans="1:56" x14ac:dyDescent="0.2">
      <c r="A247" s="6">
        <v>0</v>
      </c>
      <c r="B247">
        <v>287.27308093825332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141.75738101429806</v>
      </c>
      <c r="R247">
        <v>0</v>
      </c>
      <c r="S247">
        <v>146.28324021658682</v>
      </c>
      <c r="T247">
        <v>124.61713761649298</v>
      </c>
      <c r="U247">
        <v>0</v>
      </c>
      <c r="V247">
        <v>0</v>
      </c>
      <c r="W247">
        <v>0</v>
      </c>
      <c r="X247">
        <v>0</v>
      </c>
      <c r="Y247">
        <v>233.19522467833758</v>
      </c>
      <c r="Z247">
        <v>0</v>
      </c>
      <c r="AA247">
        <v>0</v>
      </c>
      <c r="AB247">
        <v>0</v>
      </c>
      <c r="AC247">
        <v>11.511589975110837</v>
      </c>
      <c r="AD247">
        <v>0</v>
      </c>
      <c r="AE247">
        <v>0</v>
      </c>
      <c r="AF247">
        <v>502.82257297287788</v>
      </c>
      <c r="AG247">
        <v>345.95484348103946</v>
      </c>
      <c r="AH247">
        <v>0</v>
      </c>
      <c r="AI247">
        <v>0</v>
      </c>
      <c r="AJ247">
        <v>0</v>
      </c>
      <c r="AK247">
        <v>0</v>
      </c>
      <c r="AL247">
        <v>90.498756172301455</v>
      </c>
      <c r="AM247">
        <v>318.9325956069315</v>
      </c>
      <c r="AN247">
        <v>188.65418926273423</v>
      </c>
      <c r="AO247">
        <v>0</v>
      </c>
      <c r="AP247">
        <v>7.1818805799948677</v>
      </c>
      <c r="AQ247">
        <v>0</v>
      </c>
      <c r="AR247">
        <v>321.48781419121178</v>
      </c>
      <c r="AS247">
        <v>786.40701342125021</v>
      </c>
      <c r="AT247">
        <v>0</v>
      </c>
      <c r="AU247">
        <v>0</v>
      </c>
      <c r="AV247">
        <v>0</v>
      </c>
      <c r="AW247">
        <v>0</v>
      </c>
      <c r="AX247" s="7">
        <v>0</v>
      </c>
      <c r="BA247" s="12" t="s">
        <v>2</v>
      </c>
      <c r="BB247" s="12" t="s">
        <v>3</v>
      </c>
      <c r="BC247" s="12"/>
      <c r="BD247" s="12"/>
    </row>
    <row r="248" spans="1:56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18.880202846884004</v>
      </c>
      <c r="AA248">
        <v>0</v>
      </c>
      <c r="AB248">
        <v>92.832888143192122</v>
      </c>
      <c r="AC248">
        <v>0</v>
      </c>
      <c r="AD248">
        <v>125.96663466457039</v>
      </c>
      <c r="AE248">
        <v>141.76251898919509</v>
      </c>
      <c r="AF248">
        <v>0</v>
      </c>
      <c r="AG248">
        <v>0</v>
      </c>
      <c r="AH248">
        <v>0</v>
      </c>
      <c r="AI248">
        <v>27.948351510279736</v>
      </c>
      <c r="AJ248">
        <v>153.33717282885664</v>
      </c>
      <c r="AK248">
        <v>430.38436073860976</v>
      </c>
      <c r="AL248">
        <v>159.38406493235789</v>
      </c>
      <c r="AM248">
        <v>0</v>
      </c>
      <c r="AN248">
        <v>0</v>
      </c>
      <c r="AO248">
        <v>165.63884257653308</v>
      </c>
      <c r="AP248">
        <v>0</v>
      </c>
      <c r="AQ248">
        <v>0</v>
      </c>
      <c r="AR248">
        <v>0</v>
      </c>
      <c r="AS248">
        <v>0</v>
      </c>
      <c r="AT248">
        <v>331.45851287577216</v>
      </c>
      <c r="AU248">
        <v>0</v>
      </c>
      <c r="AV248">
        <v>0</v>
      </c>
      <c r="AW248">
        <v>0</v>
      </c>
      <c r="AX248" s="7">
        <v>54.900983267573793</v>
      </c>
      <c r="BA248" s="12">
        <f>AVERAGE(K210:AO240)</f>
        <v>134.06877423893803</v>
      </c>
      <c r="BB248" s="12" t="s">
        <v>4</v>
      </c>
      <c r="BC248" s="12"/>
      <c r="BD248" s="12"/>
    </row>
    <row r="249" spans="1:56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42.656606379627647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45.248641126037455</v>
      </c>
      <c r="Y249">
        <v>0</v>
      </c>
      <c r="Z249">
        <v>0</v>
      </c>
      <c r="AA249">
        <v>0</v>
      </c>
      <c r="AB249">
        <v>0</v>
      </c>
      <c r="AC249">
        <v>6.6035714205163458</v>
      </c>
      <c r="AD249">
        <v>0</v>
      </c>
      <c r="AE249">
        <v>0</v>
      </c>
      <c r="AF249">
        <v>0</v>
      </c>
      <c r="AG249">
        <v>0</v>
      </c>
      <c r="AH249">
        <v>18.132030557716007</v>
      </c>
      <c r="AI249">
        <v>0</v>
      </c>
      <c r="AJ249">
        <v>0</v>
      </c>
      <c r="AK249">
        <v>53.212766723203003</v>
      </c>
      <c r="AL249">
        <v>0</v>
      </c>
      <c r="AM249">
        <v>0</v>
      </c>
      <c r="AN249">
        <v>1144.6158075262942</v>
      </c>
      <c r="AO249">
        <v>0</v>
      </c>
      <c r="AP249">
        <v>0</v>
      </c>
      <c r="AQ249">
        <v>16.884240617649994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0</v>
      </c>
      <c r="BA249" s="12" t="s">
        <v>5</v>
      </c>
      <c r="BB249" s="12" t="s">
        <v>6</v>
      </c>
      <c r="BC249" s="12" t="s">
        <v>7</v>
      </c>
      <c r="BD249" s="12" t="s">
        <v>6</v>
      </c>
    </row>
    <row r="250" spans="1:56" x14ac:dyDescent="0.2">
      <c r="A250" s="9">
        <v>0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99.913526719234596</v>
      </c>
      <c r="T250" s="10">
        <v>268.56035679574188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181.42623854615249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378.64084070884746</v>
      </c>
      <c r="AJ250" s="10">
        <v>42.275394368236903</v>
      </c>
      <c r="AK250" s="10">
        <v>152.67968448711599</v>
      </c>
      <c r="AL250" s="10">
        <v>70.908543445230407</v>
      </c>
      <c r="AM250" s="10">
        <v>122.63980279647603</v>
      </c>
      <c r="AN250" s="10">
        <v>0</v>
      </c>
      <c r="AO250" s="10">
        <v>1923.0846086896331</v>
      </c>
      <c r="AP250" s="10">
        <v>0</v>
      </c>
      <c r="AQ250" s="10">
        <v>0</v>
      </c>
      <c r="AR250" s="10">
        <v>0</v>
      </c>
      <c r="AS250" s="10">
        <v>466.97568196846669</v>
      </c>
      <c r="AT250" s="10">
        <v>73.084045722239352</v>
      </c>
      <c r="AU250" s="10">
        <v>0</v>
      </c>
      <c r="AV250" s="10">
        <v>0</v>
      </c>
      <c r="AW250" s="10">
        <v>0</v>
      </c>
      <c r="AX250" s="11">
        <v>0</v>
      </c>
      <c r="BA250" s="12">
        <f>31*31*64*50*10^(-12)</f>
        <v>3.0751999999999998E-6</v>
      </c>
      <c r="BB250" s="12" t="s">
        <v>8</v>
      </c>
      <c r="BC250" s="12">
        <f>BA248*BA250</f>
        <v>4.122882945395822E-4</v>
      </c>
      <c r="BD250" s="12" t="s">
        <v>9</v>
      </c>
    </row>
    <row r="251" spans="1:56" x14ac:dyDescent="0.2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220.42775295100091</v>
      </c>
      <c r="K251" s="3">
        <v>0</v>
      </c>
      <c r="L251" s="3">
        <v>0</v>
      </c>
      <c r="M251" s="3">
        <v>162.61326543316864</v>
      </c>
      <c r="N251" s="3">
        <v>0</v>
      </c>
      <c r="O251" s="3">
        <v>0</v>
      </c>
      <c r="P251" s="3">
        <v>0</v>
      </c>
      <c r="Q251" s="3">
        <v>50.964413644094293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100.62607435541895</v>
      </c>
      <c r="X251" s="3">
        <v>0</v>
      </c>
      <c r="Y251" s="3">
        <v>88.502595500219741</v>
      </c>
      <c r="Z251" s="3">
        <v>3000</v>
      </c>
      <c r="AA251" s="3">
        <v>0</v>
      </c>
      <c r="AB251" s="3">
        <v>137.13664310617878</v>
      </c>
      <c r="AC251" s="3">
        <v>202.49132719413865</v>
      </c>
      <c r="AD251" s="3">
        <v>0</v>
      </c>
      <c r="AE251" s="3">
        <v>0</v>
      </c>
      <c r="AF251" s="3">
        <v>0</v>
      </c>
      <c r="AG251" s="3">
        <v>366.46439581729874</v>
      </c>
      <c r="AH251" s="3">
        <v>401.46136685513102</v>
      </c>
      <c r="AI251" s="3">
        <v>105.25583437902515</v>
      </c>
      <c r="AJ251" s="3">
        <v>28.831445780902868</v>
      </c>
      <c r="AK251" s="3">
        <v>446.65335204386747</v>
      </c>
      <c r="AL251" s="3">
        <v>3.3666085567292612</v>
      </c>
      <c r="AM251" s="3">
        <v>100.84789357442742</v>
      </c>
      <c r="AN251" s="3">
        <v>53.586270349567258</v>
      </c>
      <c r="AO251" s="3">
        <v>8.3258003582595848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74.848701869114393</v>
      </c>
      <c r="AW251" s="3">
        <v>0</v>
      </c>
      <c r="AX251" s="5">
        <v>11.105149698187233</v>
      </c>
    </row>
    <row r="252" spans="1:56" x14ac:dyDescent="0.2">
      <c r="A252" s="6">
        <v>3000</v>
      </c>
      <c r="B252">
        <v>3000</v>
      </c>
      <c r="C252">
        <v>0</v>
      </c>
      <c r="D252">
        <v>0</v>
      </c>
      <c r="E252">
        <v>87.05840608159906</v>
      </c>
      <c r="F252">
        <v>269.42057845460931</v>
      </c>
      <c r="G252">
        <v>20.640622301993972</v>
      </c>
      <c r="H252">
        <v>0</v>
      </c>
      <c r="I252">
        <v>26.4201346382888</v>
      </c>
      <c r="J252">
        <v>0</v>
      </c>
      <c r="K252">
        <v>0</v>
      </c>
      <c r="L252">
        <v>0</v>
      </c>
      <c r="M252">
        <v>0</v>
      </c>
      <c r="N252">
        <v>346.89587631678205</v>
      </c>
      <c r="O252">
        <v>259.28838830887571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198.10245678099818</v>
      </c>
      <c r="Z252">
        <v>0</v>
      </c>
      <c r="AA252">
        <v>0</v>
      </c>
      <c r="AB252">
        <v>0</v>
      </c>
      <c r="AC252">
        <v>0</v>
      </c>
      <c r="AD252">
        <v>92.911218069083134</v>
      </c>
      <c r="AE252">
        <v>470.4031938145522</v>
      </c>
      <c r="AF252">
        <v>528.22528298105135</v>
      </c>
      <c r="AG252">
        <v>318.80982866709792</v>
      </c>
      <c r="AH252">
        <v>69.389871329774905</v>
      </c>
      <c r="AI252">
        <v>0</v>
      </c>
      <c r="AJ252">
        <v>0</v>
      </c>
      <c r="AK252">
        <v>0</v>
      </c>
      <c r="AL252">
        <v>49.852032379254979</v>
      </c>
      <c r="AM252">
        <v>0</v>
      </c>
      <c r="AN252">
        <v>0</v>
      </c>
      <c r="AO252">
        <v>0</v>
      </c>
      <c r="AP252">
        <v>114.56040676993325</v>
      </c>
      <c r="AQ252">
        <v>18.714808288591939</v>
      </c>
      <c r="AR252">
        <v>0</v>
      </c>
      <c r="AS252">
        <v>0</v>
      </c>
      <c r="AT252">
        <v>100.45427316687164</v>
      </c>
      <c r="AU252">
        <v>0</v>
      </c>
      <c r="AV252">
        <v>0</v>
      </c>
      <c r="AW252">
        <v>0</v>
      </c>
      <c r="AX252" s="7">
        <v>0</v>
      </c>
    </row>
    <row r="253" spans="1:56" x14ac:dyDescent="0.2">
      <c r="A253" s="6">
        <v>3000</v>
      </c>
      <c r="B253">
        <v>0</v>
      </c>
      <c r="C253">
        <v>0</v>
      </c>
      <c r="D253">
        <v>0</v>
      </c>
      <c r="E253">
        <v>21.130388623138515</v>
      </c>
      <c r="F253">
        <v>31.342659224040744</v>
      </c>
      <c r="G253">
        <v>0</v>
      </c>
      <c r="H253">
        <v>3000</v>
      </c>
      <c r="I253">
        <v>344.78840235584448</v>
      </c>
      <c r="J253">
        <v>0</v>
      </c>
      <c r="K253">
        <v>137.75394132452129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600.25192297258354</v>
      </c>
      <c r="S253">
        <v>344.1060356067369</v>
      </c>
      <c r="T253">
        <v>0</v>
      </c>
      <c r="U253">
        <v>0</v>
      </c>
      <c r="V253">
        <v>325.76141516099733</v>
      </c>
      <c r="W253">
        <v>0</v>
      </c>
      <c r="X253">
        <v>0</v>
      </c>
      <c r="Y253">
        <v>305.69969553460396</v>
      </c>
      <c r="Z253">
        <v>0</v>
      </c>
      <c r="AA253">
        <v>406.14709279487397</v>
      </c>
      <c r="AB253">
        <v>0</v>
      </c>
      <c r="AC253">
        <v>0</v>
      </c>
      <c r="AD253">
        <v>0</v>
      </c>
      <c r="AE253">
        <v>95.530877291527304</v>
      </c>
      <c r="AF253">
        <v>0</v>
      </c>
      <c r="AG253">
        <v>0</v>
      </c>
      <c r="AH253">
        <v>54.894900290664282</v>
      </c>
      <c r="AI253">
        <v>1927.0804047171891</v>
      </c>
      <c r="AJ253">
        <v>901.28869042691031</v>
      </c>
      <c r="AK253">
        <v>151.80126515610345</v>
      </c>
      <c r="AL253">
        <v>493.33864661266352</v>
      </c>
      <c r="AM253">
        <v>612.4212634127266</v>
      </c>
      <c r="AN253">
        <v>0</v>
      </c>
      <c r="AO253">
        <v>0</v>
      </c>
      <c r="AP253">
        <v>206.45498349546233</v>
      </c>
      <c r="AQ253">
        <v>110.45155527787665</v>
      </c>
      <c r="AR253">
        <v>175.04225786951793</v>
      </c>
      <c r="AS253">
        <v>856.74954434283836</v>
      </c>
      <c r="AT253">
        <v>0.51361942083303802</v>
      </c>
      <c r="AU253">
        <v>841.73593037324872</v>
      </c>
      <c r="AV253">
        <v>43.470856867577368</v>
      </c>
      <c r="AW253">
        <v>42.983872632051316</v>
      </c>
      <c r="AX253" s="7">
        <v>0</v>
      </c>
    </row>
    <row r="254" spans="1:56" x14ac:dyDescent="0.2">
      <c r="A254" s="6">
        <v>0</v>
      </c>
      <c r="B254">
        <v>0</v>
      </c>
      <c r="C254">
        <v>0</v>
      </c>
      <c r="D254">
        <v>79.784428314622346</v>
      </c>
      <c r="E254">
        <v>0</v>
      </c>
      <c r="F254">
        <v>138.19116286115877</v>
      </c>
      <c r="G254">
        <v>2823.9055131763203</v>
      </c>
      <c r="H254">
        <v>0</v>
      </c>
      <c r="I254">
        <v>0</v>
      </c>
      <c r="J254">
        <v>152.32854681117806</v>
      </c>
      <c r="K254">
        <v>0</v>
      </c>
      <c r="L254">
        <v>867.2042295933602</v>
      </c>
      <c r="M254">
        <v>507.0548422306174</v>
      </c>
      <c r="N254">
        <v>149.38375049895922</v>
      </c>
      <c r="O254">
        <v>0</v>
      </c>
      <c r="P254">
        <v>443.72367221000241</v>
      </c>
      <c r="Q254">
        <v>3000</v>
      </c>
      <c r="R254">
        <v>0</v>
      </c>
      <c r="S254">
        <v>681.58284979600967</v>
      </c>
      <c r="T254">
        <v>1220.4010041835413</v>
      </c>
      <c r="U254">
        <v>0</v>
      </c>
      <c r="V254">
        <v>0</v>
      </c>
      <c r="W254">
        <v>147.05997651684856</v>
      </c>
      <c r="X254">
        <v>585.00680010147016</v>
      </c>
      <c r="Y254">
        <v>0</v>
      </c>
      <c r="Z254">
        <v>75.885462642905168</v>
      </c>
      <c r="AA254">
        <v>0</v>
      </c>
      <c r="AB254">
        <v>126.81562047145508</v>
      </c>
      <c r="AC254">
        <v>1219.0715049353098</v>
      </c>
      <c r="AD254">
        <v>0</v>
      </c>
      <c r="AE254">
        <v>0</v>
      </c>
      <c r="AF254">
        <v>160.1079025555091</v>
      </c>
      <c r="AG254">
        <v>0</v>
      </c>
      <c r="AH254">
        <v>0</v>
      </c>
      <c r="AI254">
        <v>135.13977709873643</v>
      </c>
      <c r="AJ254">
        <v>0</v>
      </c>
      <c r="AK254">
        <v>84.157240954218196</v>
      </c>
      <c r="AL254">
        <v>0</v>
      </c>
      <c r="AM254">
        <v>40.796328839948274</v>
      </c>
      <c r="AN254">
        <v>42.812174273255096</v>
      </c>
      <c r="AO254">
        <v>0</v>
      </c>
      <c r="AP254">
        <v>0</v>
      </c>
      <c r="AQ254">
        <v>189.13152420091319</v>
      </c>
      <c r="AR254">
        <v>495.42416366753332</v>
      </c>
      <c r="AS254">
        <v>0</v>
      </c>
      <c r="AT254">
        <v>223.17375092691464</v>
      </c>
      <c r="AU254">
        <v>0</v>
      </c>
      <c r="AV254">
        <v>18.508154150904375</v>
      </c>
      <c r="AW254">
        <v>0</v>
      </c>
      <c r="AX254" s="7">
        <v>0</v>
      </c>
    </row>
    <row r="255" spans="1:56" x14ac:dyDescent="0.2">
      <c r="A255" s="6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139.55622212721892</v>
      </c>
      <c r="I255">
        <v>0</v>
      </c>
      <c r="J255">
        <v>134.68333861189831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265.14400749418519</v>
      </c>
      <c r="R255">
        <v>3000</v>
      </c>
      <c r="S255">
        <v>50.557791938069386</v>
      </c>
      <c r="T255">
        <v>116.63042693919351</v>
      </c>
      <c r="U255">
        <v>424.72215229014455</v>
      </c>
      <c r="V255">
        <v>0</v>
      </c>
      <c r="W255">
        <v>123.74648069110162</v>
      </c>
      <c r="X255">
        <v>47.762825392402647</v>
      </c>
      <c r="Y255">
        <v>184.32270421517842</v>
      </c>
      <c r="Z255">
        <v>242.7507848053192</v>
      </c>
      <c r="AA255">
        <v>960.29866803811865</v>
      </c>
      <c r="AB255">
        <v>75.551032143155226</v>
      </c>
      <c r="AC255">
        <v>535.42203367846878</v>
      </c>
      <c r="AD255">
        <v>683.17728898905307</v>
      </c>
      <c r="AE255">
        <v>0</v>
      </c>
      <c r="AF255">
        <v>81.763575276754636</v>
      </c>
      <c r="AG255">
        <v>1246.2315533397491</v>
      </c>
      <c r="AH255">
        <v>47.64588268059515</v>
      </c>
      <c r="AI255">
        <v>12.286303737801973</v>
      </c>
      <c r="AJ255">
        <v>0</v>
      </c>
      <c r="AK255">
        <v>39.621481621494695</v>
      </c>
      <c r="AL255">
        <v>627.26296464253937</v>
      </c>
      <c r="AM255">
        <v>60.00367170905065</v>
      </c>
      <c r="AN255">
        <v>99.784586981093526</v>
      </c>
      <c r="AO255">
        <v>84.317911499136244</v>
      </c>
      <c r="AP255">
        <v>24.341360521053502</v>
      </c>
      <c r="AQ255">
        <v>0</v>
      </c>
      <c r="AR255">
        <v>0</v>
      </c>
      <c r="AS255">
        <v>0</v>
      </c>
      <c r="AT255">
        <v>0</v>
      </c>
      <c r="AU255">
        <v>4.1048343875381761</v>
      </c>
      <c r="AV255">
        <v>72.160562234657846</v>
      </c>
      <c r="AW255">
        <v>179.05228943407292</v>
      </c>
      <c r="AX255" s="7">
        <v>665.32863287948066</v>
      </c>
    </row>
    <row r="256" spans="1:56" x14ac:dyDescent="0.2">
      <c r="A256" s="6">
        <v>0</v>
      </c>
      <c r="B256">
        <v>0</v>
      </c>
      <c r="C256">
        <v>0</v>
      </c>
      <c r="D256">
        <v>67.651171749815603</v>
      </c>
      <c r="E256">
        <v>0</v>
      </c>
      <c r="F256">
        <v>573.24752973060095</v>
      </c>
      <c r="G256">
        <v>0</v>
      </c>
      <c r="H256">
        <v>0</v>
      </c>
      <c r="I256">
        <v>411.31142531005662</v>
      </c>
      <c r="J256">
        <v>110.46535031388794</v>
      </c>
      <c r="K256">
        <v>0</v>
      </c>
      <c r="L256">
        <v>0</v>
      </c>
      <c r="M256">
        <v>221.1731318947036</v>
      </c>
      <c r="N256">
        <v>0</v>
      </c>
      <c r="O256">
        <v>407.69218244507329</v>
      </c>
      <c r="P256">
        <v>3000</v>
      </c>
      <c r="Q256">
        <v>605.86691141119763</v>
      </c>
      <c r="R256">
        <v>601.53824995607192</v>
      </c>
      <c r="S256">
        <v>1393.8227065055567</v>
      </c>
      <c r="T256">
        <v>510.15364360186322</v>
      </c>
      <c r="U256">
        <v>0</v>
      </c>
      <c r="V256">
        <v>156.45839180165285</v>
      </c>
      <c r="W256">
        <v>0</v>
      </c>
      <c r="X256">
        <v>11.815726179071135</v>
      </c>
      <c r="Y256">
        <v>0</v>
      </c>
      <c r="Z256">
        <v>0</v>
      </c>
      <c r="AA256">
        <v>0</v>
      </c>
      <c r="AB256">
        <v>283.53178530824925</v>
      </c>
      <c r="AC256">
        <v>0</v>
      </c>
      <c r="AD256">
        <v>0</v>
      </c>
      <c r="AE256">
        <v>633.32447690287927</v>
      </c>
      <c r="AF256">
        <v>143.49902899767267</v>
      </c>
      <c r="AG256">
        <v>0</v>
      </c>
      <c r="AH256">
        <v>18.217328171444478</v>
      </c>
      <c r="AI256">
        <v>0</v>
      </c>
      <c r="AJ256">
        <v>391.73693596581415</v>
      </c>
      <c r="AK256">
        <v>300.77765162193373</v>
      </c>
      <c r="AL256">
        <v>792.60750452542788</v>
      </c>
      <c r="AM256">
        <v>0</v>
      </c>
      <c r="AN256">
        <v>245.73247430773699</v>
      </c>
      <c r="AO256">
        <v>177.46150578666129</v>
      </c>
      <c r="AP256">
        <v>3000</v>
      </c>
      <c r="AQ256">
        <v>199.09760792304223</v>
      </c>
      <c r="AR256">
        <v>776.41995602394991</v>
      </c>
      <c r="AS256">
        <v>409.49706240106025</v>
      </c>
      <c r="AT256">
        <v>459.85218458773852</v>
      </c>
      <c r="AU256">
        <v>55.753298863229702</v>
      </c>
      <c r="AV256">
        <v>74.138176556846702</v>
      </c>
      <c r="AW256">
        <v>60.904795885873682</v>
      </c>
      <c r="AX256" s="7">
        <v>0</v>
      </c>
    </row>
    <row r="257" spans="1:50" x14ac:dyDescent="0.2">
      <c r="A257" s="6">
        <v>3000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57.330171400039944</v>
      </c>
      <c r="J257">
        <v>78.546195154112411</v>
      </c>
      <c r="K257">
        <v>364.88884156520544</v>
      </c>
      <c r="L257">
        <v>60.080612797453796</v>
      </c>
      <c r="M257">
        <v>0</v>
      </c>
      <c r="N257">
        <v>0</v>
      </c>
      <c r="O257">
        <v>527.39223306785789</v>
      </c>
      <c r="P257">
        <v>0</v>
      </c>
      <c r="Q257">
        <v>122.06137681951532</v>
      </c>
      <c r="R257">
        <v>8.8113085309332746</v>
      </c>
      <c r="S257">
        <v>0</v>
      </c>
      <c r="T257">
        <v>59.676065625382762</v>
      </c>
      <c r="U257">
        <v>822.17179295710457</v>
      </c>
      <c r="V257">
        <v>473.4909621525353</v>
      </c>
      <c r="W257">
        <v>0</v>
      </c>
      <c r="X257">
        <v>0</v>
      </c>
      <c r="Y257">
        <v>394.14546012855226</v>
      </c>
      <c r="Z257">
        <v>134.26112888914531</v>
      </c>
      <c r="AA257">
        <v>0</v>
      </c>
      <c r="AB257">
        <v>0</v>
      </c>
      <c r="AC257">
        <v>0</v>
      </c>
      <c r="AD257">
        <v>0</v>
      </c>
      <c r="AE257">
        <v>127.50914208801169</v>
      </c>
      <c r="AF257">
        <v>0</v>
      </c>
      <c r="AG257">
        <v>0</v>
      </c>
      <c r="AH257">
        <v>36.440636335452837</v>
      </c>
      <c r="AI257">
        <v>0</v>
      </c>
      <c r="AJ257">
        <v>0</v>
      </c>
      <c r="AK257">
        <v>0</v>
      </c>
      <c r="AL257">
        <v>35.143739182783975</v>
      </c>
      <c r="AM257">
        <v>318.07641948812397</v>
      </c>
      <c r="AN257">
        <v>98.551367508810017</v>
      </c>
      <c r="AO257">
        <v>891.29215465414791</v>
      </c>
      <c r="AP257">
        <v>387.19329755470835</v>
      </c>
      <c r="AQ257">
        <v>6.2909124473349038</v>
      </c>
      <c r="AR257">
        <v>25.333636870486316</v>
      </c>
      <c r="AS257">
        <v>190.19420877302673</v>
      </c>
      <c r="AT257">
        <v>64.436667631763612</v>
      </c>
      <c r="AU257">
        <v>88.799716241427177</v>
      </c>
      <c r="AV257">
        <v>0</v>
      </c>
      <c r="AW257">
        <v>121.09792843134619</v>
      </c>
      <c r="AX257" s="7">
        <v>232.98355102047435</v>
      </c>
    </row>
    <row r="258" spans="1:50" x14ac:dyDescent="0.2">
      <c r="A258" s="6">
        <v>1549.16111892039</v>
      </c>
      <c r="B258">
        <v>0</v>
      </c>
      <c r="C258">
        <v>0</v>
      </c>
      <c r="D258">
        <v>0</v>
      </c>
      <c r="E258">
        <v>35.249813068624462</v>
      </c>
      <c r="F258">
        <v>291.99421481083527</v>
      </c>
      <c r="G258">
        <v>0</v>
      </c>
      <c r="H258">
        <v>0</v>
      </c>
      <c r="I258">
        <v>3.4388723776683037</v>
      </c>
      <c r="J258">
        <v>0</v>
      </c>
      <c r="K258">
        <v>0</v>
      </c>
      <c r="L258">
        <v>551.5248318328272</v>
      </c>
      <c r="M258">
        <v>157.66054758187238</v>
      </c>
      <c r="N258">
        <v>0</v>
      </c>
      <c r="O258">
        <v>1557.2545198387938</v>
      </c>
      <c r="P258">
        <v>80.32661980480043</v>
      </c>
      <c r="Q258">
        <v>140.80153425587332</v>
      </c>
      <c r="R258">
        <v>2303.1018861437346</v>
      </c>
      <c r="S258">
        <v>569.95193279662726</v>
      </c>
      <c r="T258">
        <v>199.73065958275856</v>
      </c>
      <c r="U258">
        <v>0</v>
      </c>
      <c r="V258">
        <v>34.885421092022625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5.3054013546002352</v>
      </c>
      <c r="AC258">
        <v>3000</v>
      </c>
      <c r="AD258">
        <v>447.06440453461255</v>
      </c>
      <c r="AE258">
        <v>0</v>
      </c>
      <c r="AF258">
        <v>3000</v>
      </c>
      <c r="AG258">
        <v>0</v>
      </c>
      <c r="AH258">
        <v>168.30159711526858</v>
      </c>
      <c r="AI258">
        <v>165.77886214613</v>
      </c>
      <c r="AJ258">
        <v>646.12410583891005</v>
      </c>
      <c r="AK258">
        <v>3000</v>
      </c>
      <c r="AL258">
        <v>171.34295210721848</v>
      </c>
      <c r="AM258">
        <v>67.831438383865589</v>
      </c>
      <c r="AN258">
        <v>106.75901092686399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159.5351807415077</v>
      </c>
      <c r="AV258">
        <v>48.835692174130145</v>
      </c>
      <c r="AW258">
        <v>0</v>
      </c>
      <c r="AX258" s="7">
        <v>0</v>
      </c>
    </row>
    <row r="259" spans="1:50" x14ac:dyDescent="0.2">
      <c r="A259" s="6">
        <v>922.6646182560894</v>
      </c>
      <c r="B259">
        <v>167.8456317416094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299.39238487999728</v>
      </c>
      <c r="I259">
        <v>0</v>
      </c>
      <c r="J259">
        <v>0</v>
      </c>
      <c r="K259">
        <v>633.82267561354411</v>
      </c>
      <c r="L259">
        <v>163.62333677666902</v>
      </c>
      <c r="M259">
        <v>0</v>
      </c>
      <c r="N259">
        <v>0</v>
      </c>
      <c r="O259">
        <v>0</v>
      </c>
      <c r="P259">
        <v>84.574219652930424</v>
      </c>
      <c r="Q259">
        <v>0</v>
      </c>
      <c r="R259">
        <v>0</v>
      </c>
      <c r="S259">
        <v>190.81488225082057</v>
      </c>
      <c r="T259">
        <v>0</v>
      </c>
      <c r="U259">
        <v>1943.7983286844242</v>
      </c>
      <c r="V259">
        <v>0</v>
      </c>
      <c r="W259">
        <v>117.54201832863237</v>
      </c>
      <c r="X259">
        <v>129.23994351418833</v>
      </c>
      <c r="Y259">
        <v>0</v>
      </c>
      <c r="Z259">
        <v>113.09840922052717</v>
      </c>
      <c r="AA259">
        <v>0</v>
      </c>
      <c r="AB259">
        <v>0</v>
      </c>
      <c r="AC259">
        <v>437.30779477756641</v>
      </c>
      <c r="AD259">
        <v>441.12671994071479</v>
      </c>
      <c r="AE259">
        <v>642.04581580858576</v>
      </c>
      <c r="AF259">
        <v>0</v>
      </c>
      <c r="AG259">
        <v>1239.5606943936759</v>
      </c>
      <c r="AH259">
        <v>0</v>
      </c>
      <c r="AI259">
        <v>491.45113286121705</v>
      </c>
      <c r="AJ259">
        <v>303.04310191867989</v>
      </c>
      <c r="AK259">
        <v>366.13198596348775</v>
      </c>
      <c r="AL259">
        <v>0</v>
      </c>
      <c r="AM259">
        <v>665.91564485715753</v>
      </c>
      <c r="AN259">
        <v>0</v>
      </c>
      <c r="AO259">
        <v>0</v>
      </c>
      <c r="AP259">
        <v>193.87865007841856</v>
      </c>
      <c r="AQ259">
        <v>194.96790126593032</v>
      </c>
      <c r="AR259">
        <v>242.42568961402321</v>
      </c>
      <c r="AS259">
        <v>3000</v>
      </c>
      <c r="AT259">
        <v>1800.9957929645793</v>
      </c>
      <c r="AU259">
        <v>210.3755401752951</v>
      </c>
      <c r="AV259">
        <v>0</v>
      </c>
      <c r="AW259">
        <v>47.600961166250727</v>
      </c>
      <c r="AX259" s="7">
        <v>40.815302353907555</v>
      </c>
    </row>
    <row r="260" spans="1:50" x14ac:dyDescent="0.2">
      <c r="A260" s="6">
        <v>3000</v>
      </c>
      <c r="B260">
        <v>0</v>
      </c>
      <c r="C260">
        <v>0</v>
      </c>
      <c r="D260">
        <v>0</v>
      </c>
      <c r="E260">
        <v>72.081953247273304</v>
      </c>
      <c r="F260">
        <v>50.084419526339389</v>
      </c>
      <c r="G260">
        <v>100.70148490557995</v>
      </c>
      <c r="H260">
        <v>137.37381335156806</v>
      </c>
      <c r="I260">
        <v>676.45579532442207</v>
      </c>
      <c r="J260">
        <v>128.0034254953116</v>
      </c>
      <c r="K260">
        <v>31.012112087552396</v>
      </c>
      <c r="L260">
        <v>57.47085192283248</v>
      </c>
      <c r="M260">
        <v>0</v>
      </c>
      <c r="N260">
        <v>0</v>
      </c>
      <c r="O260">
        <v>0</v>
      </c>
      <c r="P260">
        <v>0</v>
      </c>
      <c r="Q260">
        <v>998.36261174609126</v>
      </c>
      <c r="R260">
        <v>512.03169417386607</v>
      </c>
      <c r="S260">
        <v>264.01089230832031</v>
      </c>
      <c r="T260">
        <v>934.54697836720288</v>
      </c>
      <c r="U260">
        <v>0</v>
      </c>
      <c r="V260">
        <v>931.6918564532366</v>
      </c>
      <c r="W260">
        <v>0</v>
      </c>
      <c r="X260">
        <v>0</v>
      </c>
      <c r="Y260">
        <v>184.68115632756189</v>
      </c>
      <c r="Z260">
        <v>569.76519417081045</v>
      </c>
      <c r="AA260">
        <v>3000</v>
      </c>
      <c r="AB260">
        <v>3000</v>
      </c>
      <c r="AC260">
        <v>0</v>
      </c>
      <c r="AD260">
        <v>402.71621082845331</v>
      </c>
      <c r="AE260">
        <v>578.6433328299313</v>
      </c>
      <c r="AF260">
        <v>1200.2016461811195</v>
      </c>
      <c r="AG260">
        <v>0</v>
      </c>
      <c r="AH260">
        <v>1101.317874194006</v>
      </c>
      <c r="AI260">
        <v>237.92311714188736</v>
      </c>
      <c r="AJ260">
        <v>229.82219446284262</v>
      </c>
      <c r="AK260">
        <v>0</v>
      </c>
      <c r="AL260">
        <v>414.4807800893027</v>
      </c>
      <c r="AM260">
        <v>83.167719119493995</v>
      </c>
      <c r="AN260">
        <v>1164.2874769523064</v>
      </c>
      <c r="AO260">
        <v>328.66508879444655</v>
      </c>
      <c r="AP260">
        <v>322.24651281137267</v>
      </c>
      <c r="AQ260">
        <v>296.84080896748992</v>
      </c>
      <c r="AR260">
        <v>413.88320282550421</v>
      </c>
      <c r="AS260">
        <v>196.26862671363779</v>
      </c>
      <c r="AT260">
        <v>573.80130777689283</v>
      </c>
      <c r="AU260">
        <v>0</v>
      </c>
      <c r="AV260">
        <v>546.25411212041627</v>
      </c>
      <c r="AW260">
        <v>0</v>
      </c>
      <c r="AX260" s="7">
        <v>371.00373261417599</v>
      </c>
    </row>
    <row r="261" spans="1:50" x14ac:dyDescent="0.2">
      <c r="A261" s="6">
        <v>521.41848426157776</v>
      </c>
      <c r="B261">
        <v>0</v>
      </c>
      <c r="C261">
        <v>0</v>
      </c>
      <c r="D261">
        <v>0</v>
      </c>
      <c r="E261">
        <v>0</v>
      </c>
      <c r="F261">
        <v>307.87354272552284</v>
      </c>
      <c r="G261">
        <v>189.7921648585766</v>
      </c>
      <c r="H261">
        <v>69.432515666245308</v>
      </c>
      <c r="I261">
        <v>0</v>
      </c>
      <c r="J261">
        <v>58.076426230838024</v>
      </c>
      <c r="K261">
        <v>0</v>
      </c>
      <c r="L261">
        <v>0</v>
      </c>
      <c r="M261">
        <v>223.91773112257624</v>
      </c>
      <c r="N261">
        <v>112.49309313607728</v>
      </c>
      <c r="O261">
        <v>687.8922694151247</v>
      </c>
      <c r="P261">
        <v>92.190013585546694</v>
      </c>
      <c r="Q261">
        <v>672.96951263307074</v>
      </c>
      <c r="R261">
        <v>1185.2486452658973</v>
      </c>
      <c r="S261">
        <v>0</v>
      </c>
      <c r="T261">
        <v>0</v>
      </c>
      <c r="U261">
        <v>0</v>
      </c>
      <c r="V261">
        <v>0</v>
      </c>
      <c r="W261">
        <v>178.25589579006191</v>
      </c>
      <c r="X261">
        <v>0</v>
      </c>
      <c r="Y261">
        <v>0</v>
      </c>
      <c r="Z261">
        <v>0</v>
      </c>
      <c r="AA261">
        <v>25.941269581908728</v>
      </c>
      <c r="AB261">
        <v>0</v>
      </c>
      <c r="AC261">
        <v>0</v>
      </c>
      <c r="AD261">
        <v>19.039341551612324</v>
      </c>
      <c r="AE261">
        <v>0</v>
      </c>
      <c r="AF261">
        <v>0</v>
      </c>
      <c r="AG261">
        <v>84.273065576899626</v>
      </c>
      <c r="AH261">
        <v>67.258641897404686</v>
      </c>
      <c r="AI261">
        <v>0</v>
      </c>
      <c r="AJ261">
        <v>38.616425708941279</v>
      </c>
      <c r="AK261">
        <v>35.699424008032565</v>
      </c>
      <c r="AL261">
        <v>459.96857655899476</v>
      </c>
      <c r="AM261">
        <v>232.59877440667606</v>
      </c>
      <c r="AN261">
        <v>214.99148612845966</v>
      </c>
      <c r="AO261">
        <v>369.11919503109857</v>
      </c>
      <c r="AP261">
        <v>103.66483126147068</v>
      </c>
      <c r="AQ261">
        <v>210.29220129015539</v>
      </c>
      <c r="AR261">
        <v>396.38908839564147</v>
      </c>
      <c r="AS261">
        <v>0</v>
      </c>
      <c r="AT261">
        <v>0</v>
      </c>
      <c r="AU261">
        <v>794.25652720686003</v>
      </c>
      <c r="AV261">
        <v>420.51695717673238</v>
      </c>
      <c r="AW261">
        <v>42.78330676455289</v>
      </c>
      <c r="AX261" s="7">
        <v>10.068635085577625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529.27562704281172</v>
      </c>
      <c r="F262">
        <v>0</v>
      </c>
      <c r="G262">
        <v>0</v>
      </c>
      <c r="H262">
        <v>0</v>
      </c>
      <c r="I262">
        <v>41.997847938973337</v>
      </c>
      <c r="J262">
        <v>0</v>
      </c>
      <c r="K262">
        <v>0</v>
      </c>
      <c r="L262">
        <v>125.55247948262513</v>
      </c>
      <c r="M262">
        <v>0</v>
      </c>
      <c r="N262">
        <v>385.41531513254449</v>
      </c>
      <c r="O262">
        <v>322.72037889525564</v>
      </c>
      <c r="P262">
        <v>178.87702063885263</v>
      </c>
      <c r="Q262">
        <v>0</v>
      </c>
      <c r="R262">
        <v>0</v>
      </c>
      <c r="S262">
        <v>0</v>
      </c>
      <c r="T262">
        <v>172.99171050123596</v>
      </c>
      <c r="U262">
        <v>133.22567442346917</v>
      </c>
      <c r="V262">
        <v>0</v>
      </c>
      <c r="W262">
        <v>928.22585142295202</v>
      </c>
      <c r="X262">
        <v>493.1673712392344</v>
      </c>
      <c r="Y262">
        <v>642.91518344406086</v>
      </c>
      <c r="Z262">
        <v>0</v>
      </c>
      <c r="AA262">
        <v>0</v>
      </c>
      <c r="AB262">
        <v>0</v>
      </c>
      <c r="AC262">
        <v>877.34345391451234</v>
      </c>
      <c r="AD262">
        <v>44.647967404301198</v>
      </c>
      <c r="AE262">
        <v>318.23561937355089</v>
      </c>
      <c r="AF262">
        <v>0</v>
      </c>
      <c r="AG262">
        <v>0</v>
      </c>
      <c r="AH262">
        <v>0</v>
      </c>
      <c r="AI262">
        <v>465.63210371912373</v>
      </c>
      <c r="AJ262">
        <v>291.94679033147804</v>
      </c>
      <c r="AK262">
        <v>279.00924614200949</v>
      </c>
      <c r="AL262">
        <v>0</v>
      </c>
      <c r="AM262">
        <v>0</v>
      </c>
      <c r="AN262">
        <v>100.52700096248554</v>
      </c>
      <c r="AO262">
        <v>0</v>
      </c>
      <c r="AP262">
        <v>87.007168374517278</v>
      </c>
      <c r="AQ262">
        <v>0</v>
      </c>
      <c r="AR262">
        <v>0</v>
      </c>
      <c r="AS262">
        <v>0</v>
      </c>
      <c r="AT262">
        <v>279.5027888969953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9.0312515608793547</v>
      </c>
      <c r="G263">
        <v>0</v>
      </c>
      <c r="H263">
        <v>0</v>
      </c>
      <c r="I263">
        <v>0</v>
      </c>
      <c r="J263">
        <v>84.737600692379601</v>
      </c>
      <c r="K263">
        <v>271.09352460937453</v>
      </c>
      <c r="L263">
        <v>0</v>
      </c>
      <c r="M263">
        <v>0</v>
      </c>
      <c r="N263">
        <v>0</v>
      </c>
      <c r="O263">
        <v>244.6608012260599</v>
      </c>
      <c r="P263">
        <v>0</v>
      </c>
      <c r="Q263">
        <v>187.21293979351367</v>
      </c>
      <c r="R263">
        <v>117.84430300384247</v>
      </c>
      <c r="S263">
        <v>77.805344094070279</v>
      </c>
      <c r="T263">
        <v>203.23503130603194</v>
      </c>
      <c r="U263">
        <v>71.863856627227051</v>
      </c>
      <c r="V263">
        <v>276.68767657042054</v>
      </c>
      <c r="W263">
        <v>0</v>
      </c>
      <c r="X263">
        <v>0</v>
      </c>
      <c r="Y263">
        <v>0</v>
      </c>
      <c r="Z263">
        <v>3000</v>
      </c>
      <c r="AA263">
        <v>0</v>
      </c>
      <c r="AB263">
        <v>0</v>
      </c>
      <c r="AC263">
        <v>431.70683266761171</v>
      </c>
      <c r="AD263">
        <v>68.772094648895745</v>
      </c>
      <c r="AE263">
        <v>253.83246523726393</v>
      </c>
      <c r="AF263">
        <v>693.38670947244236</v>
      </c>
      <c r="AG263">
        <v>236.1177717584942</v>
      </c>
      <c r="AH263">
        <v>51.831080940730772</v>
      </c>
      <c r="AI263">
        <v>638.40591466606793</v>
      </c>
      <c r="AJ263">
        <v>0</v>
      </c>
      <c r="AK263">
        <v>228.53874865186299</v>
      </c>
      <c r="AL263">
        <v>650.41686435874044</v>
      </c>
      <c r="AM263">
        <v>215.67156250653215</v>
      </c>
      <c r="AN263">
        <v>5.9181220382333777</v>
      </c>
      <c r="AO263">
        <v>3000</v>
      </c>
      <c r="AP263">
        <v>418.06731569895919</v>
      </c>
      <c r="AQ263">
        <v>791.37989202232575</v>
      </c>
      <c r="AR263">
        <v>1175.8451807671031</v>
      </c>
      <c r="AS263">
        <v>210.28868622229811</v>
      </c>
      <c r="AT263">
        <v>340.95530126855374</v>
      </c>
      <c r="AU263">
        <v>81.239661196415454</v>
      </c>
      <c r="AV263">
        <v>63.492867848824517</v>
      </c>
      <c r="AW263">
        <v>0</v>
      </c>
      <c r="AX263" s="7">
        <v>32.513568802863119</v>
      </c>
    </row>
    <row r="264" spans="1:50" x14ac:dyDescent="0.2">
      <c r="A264" s="6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152.2010252025716</v>
      </c>
      <c r="L264">
        <v>113.80394548789172</v>
      </c>
      <c r="M264">
        <v>0</v>
      </c>
      <c r="N264">
        <v>0</v>
      </c>
      <c r="O264">
        <v>0</v>
      </c>
      <c r="P264">
        <v>39.533367709365848</v>
      </c>
      <c r="Q264">
        <v>0</v>
      </c>
      <c r="R264">
        <v>0</v>
      </c>
      <c r="S264">
        <v>72.395641216678086</v>
      </c>
      <c r="T264">
        <v>0</v>
      </c>
      <c r="U264">
        <v>0</v>
      </c>
      <c r="V264">
        <v>0</v>
      </c>
      <c r="W264">
        <v>340.86152363720657</v>
      </c>
      <c r="X264">
        <v>148.87746240787646</v>
      </c>
      <c r="Y264">
        <v>154.2490149900641</v>
      </c>
      <c r="Z264">
        <v>249.94177177215261</v>
      </c>
      <c r="AA264">
        <v>92.218734654067248</v>
      </c>
      <c r="AB264">
        <v>3000</v>
      </c>
      <c r="AC264">
        <v>174.96201549366515</v>
      </c>
      <c r="AD264">
        <v>451.20362277568802</v>
      </c>
      <c r="AE264">
        <v>1498.5218598189754</v>
      </c>
      <c r="AF264">
        <v>444.05313251041798</v>
      </c>
      <c r="AG264">
        <v>5.1064507763358051</v>
      </c>
      <c r="AH264">
        <v>0</v>
      </c>
      <c r="AI264">
        <v>0</v>
      </c>
      <c r="AJ264">
        <v>315.56811315839741</v>
      </c>
      <c r="AK264">
        <v>0</v>
      </c>
      <c r="AL264">
        <v>0</v>
      </c>
      <c r="AM264">
        <v>94.539675177718436</v>
      </c>
      <c r="AN264">
        <v>25.461913604232905</v>
      </c>
      <c r="AO264">
        <v>285.81701001940701</v>
      </c>
      <c r="AP264">
        <v>126.65076316799605</v>
      </c>
      <c r="AQ264">
        <v>199.56583234298478</v>
      </c>
      <c r="AR264">
        <v>142.84614134691083</v>
      </c>
      <c r="AS264">
        <v>90.464376096293108</v>
      </c>
      <c r="AT264">
        <v>31.119453190227432</v>
      </c>
      <c r="AU264">
        <v>0</v>
      </c>
      <c r="AV264">
        <v>0</v>
      </c>
      <c r="AW264">
        <v>1868.8872287090358</v>
      </c>
      <c r="AX264" s="7">
        <v>0</v>
      </c>
    </row>
    <row r="265" spans="1:50" x14ac:dyDescent="0.2">
      <c r="A265" s="6">
        <v>0</v>
      </c>
      <c r="B265">
        <v>0</v>
      </c>
      <c r="C265">
        <v>0</v>
      </c>
      <c r="D265">
        <v>0</v>
      </c>
      <c r="E265">
        <v>302.63264372668618</v>
      </c>
      <c r="F265">
        <v>35.562415265004802</v>
      </c>
      <c r="G265">
        <v>0</v>
      </c>
      <c r="H265">
        <v>0</v>
      </c>
      <c r="I265">
        <v>71.843718506776895</v>
      </c>
      <c r="J265">
        <v>0</v>
      </c>
      <c r="K265">
        <v>0</v>
      </c>
      <c r="L265">
        <v>0</v>
      </c>
      <c r="M265">
        <v>0</v>
      </c>
      <c r="N265">
        <v>121.88783340826149</v>
      </c>
      <c r="O265">
        <v>0</v>
      </c>
      <c r="P265">
        <v>0</v>
      </c>
      <c r="Q265">
        <v>101.12033755792891</v>
      </c>
      <c r="R265">
        <v>124.34768021925584</v>
      </c>
      <c r="S265">
        <v>0</v>
      </c>
      <c r="T265">
        <v>3000</v>
      </c>
      <c r="U265">
        <v>0</v>
      </c>
      <c r="V265">
        <v>143.12494295827855</v>
      </c>
      <c r="W265">
        <v>198.01293322793299</v>
      </c>
      <c r="X265">
        <v>0</v>
      </c>
      <c r="Y265">
        <v>0</v>
      </c>
      <c r="Z265">
        <v>217.49521932284051</v>
      </c>
      <c r="AA265">
        <v>111.75597959150127</v>
      </c>
      <c r="AB265">
        <v>171.24514965196067</v>
      </c>
      <c r="AC265">
        <v>323.32902716145372</v>
      </c>
      <c r="AD265">
        <v>0</v>
      </c>
      <c r="AE265">
        <v>0</v>
      </c>
      <c r="AF265">
        <v>0</v>
      </c>
      <c r="AG265">
        <v>43.914723703780965</v>
      </c>
      <c r="AH265">
        <v>345.78941008638867</v>
      </c>
      <c r="AI265">
        <v>18.709843667207224</v>
      </c>
      <c r="AJ265">
        <v>0</v>
      </c>
      <c r="AK265">
        <v>31.877619704214794</v>
      </c>
      <c r="AL265">
        <v>336.39230230958174</v>
      </c>
      <c r="AM265">
        <v>52.904312486894923</v>
      </c>
      <c r="AN265">
        <v>751.03638847174307</v>
      </c>
      <c r="AO265">
        <v>0</v>
      </c>
      <c r="AP265">
        <v>144.2847007317755</v>
      </c>
      <c r="AQ265">
        <v>180.31392307570422</v>
      </c>
      <c r="AR265">
        <v>121.21639519143355</v>
      </c>
      <c r="AS265">
        <v>113.44237858433917</v>
      </c>
      <c r="AT265">
        <v>0</v>
      </c>
      <c r="AU265">
        <v>0</v>
      </c>
      <c r="AV265">
        <v>36.891678580592725</v>
      </c>
      <c r="AW265">
        <v>380.81551083518025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58.316667388892711</v>
      </c>
      <c r="R266">
        <v>153.6484627373693</v>
      </c>
      <c r="S266">
        <v>3000</v>
      </c>
      <c r="T266">
        <v>0</v>
      </c>
      <c r="U266">
        <v>759.66437188877762</v>
      </c>
      <c r="V266">
        <v>246.52023763255329</v>
      </c>
      <c r="W266">
        <v>62.781253821994142</v>
      </c>
      <c r="X266">
        <v>0</v>
      </c>
      <c r="Y266">
        <v>238.54702586034955</v>
      </c>
      <c r="Z266">
        <v>0</v>
      </c>
      <c r="AA266">
        <v>0</v>
      </c>
      <c r="AB266">
        <v>168.01582076933846</v>
      </c>
      <c r="AC266">
        <v>0</v>
      </c>
      <c r="AD266">
        <v>0</v>
      </c>
      <c r="AE266">
        <v>0</v>
      </c>
      <c r="AF266">
        <v>0</v>
      </c>
      <c r="AG266">
        <v>1140.1617052808874</v>
      </c>
      <c r="AH266">
        <v>261.70815739981799</v>
      </c>
      <c r="AI266">
        <v>67.098420045327657</v>
      </c>
      <c r="AJ266">
        <v>138.00612952600159</v>
      </c>
      <c r="AK266">
        <v>0</v>
      </c>
      <c r="AL266">
        <v>0</v>
      </c>
      <c r="AM266">
        <v>199.87896546276443</v>
      </c>
      <c r="AN266">
        <v>287.52131690999386</v>
      </c>
      <c r="AO266">
        <v>0</v>
      </c>
      <c r="AP266">
        <v>0</v>
      </c>
      <c r="AQ266">
        <v>0</v>
      </c>
      <c r="AR266">
        <v>94.06166101057488</v>
      </c>
      <c r="AS266">
        <v>0</v>
      </c>
      <c r="AT266">
        <v>486.56151799707914</v>
      </c>
      <c r="AU266">
        <v>164.1081865954834</v>
      </c>
      <c r="AV266">
        <v>423.76645550986768</v>
      </c>
      <c r="AW266">
        <v>0</v>
      </c>
      <c r="AX266" s="7">
        <v>36.307843767029681</v>
      </c>
    </row>
    <row r="267" spans="1:50" x14ac:dyDescent="0.2">
      <c r="A267" s="6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201.78310690955459</v>
      </c>
      <c r="K267">
        <v>40.330070254858583</v>
      </c>
      <c r="L267">
        <v>335.05867304384765</v>
      </c>
      <c r="M267">
        <v>408.68875651735243</v>
      </c>
      <c r="N267">
        <v>0</v>
      </c>
      <c r="O267">
        <v>0</v>
      </c>
      <c r="P267">
        <v>62.343905009760419</v>
      </c>
      <c r="Q267">
        <v>0</v>
      </c>
      <c r="R267">
        <v>13.084938122636231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245.28625501350871</v>
      </c>
      <c r="Y267">
        <v>0</v>
      </c>
      <c r="Z267">
        <v>227.48812363289971</v>
      </c>
      <c r="AA267">
        <v>461.68467861351292</v>
      </c>
      <c r="AB267">
        <v>0</v>
      </c>
      <c r="AC267">
        <v>17.58230201255401</v>
      </c>
      <c r="AD267">
        <v>737.50852088794682</v>
      </c>
      <c r="AE267">
        <v>344.83280252293252</v>
      </c>
      <c r="AF267">
        <v>0</v>
      </c>
      <c r="AG267">
        <v>0</v>
      </c>
      <c r="AH267">
        <v>0</v>
      </c>
      <c r="AI267">
        <v>8.3290527416756959</v>
      </c>
      <c r="AJ267">
        <v>111.94652154859068</v>
      </c>
      <c r="AK267">
        <v>367.87986746322031</v>
      </c>
      <c r="AL267">
        <v>549.48527731623335</v>
      </c>
      <c r="AM267">
        <v>139.57195909656548</v>
      </c>
      <c r="AN267">
        <v>38.420045180825127</v>
      </c>
      <c r="AO267">
        <v>447.03878146895795</v>
      </c>
      <c r="AP267">
        <v>361.01583161281997</v>
      </c>
      <c r="AQ267">
        <v>153.78049958388419</v>
      </c>
      <c r="AR267">
        <v>455.75189488963133</v>
      </c>
      <c r="AS267">
        <v>267.69590449902717</v>
      </c>
      <c r="AT267">
        <v>0</v>
      </c>
      <c r="AU267">
        <v>60.78968978175908</v>
      </c>
      <c r="AV267">
        <v>888.53917569438499</v>
      </c>
      <c r="AW267">
        <v>1711.4548872706514</v>
      </c>
      <c r="AX267" s="7">
        <v>100.56028154643673</v>
      </c>
    </row>
    <row r="268" spans="1:50" x14ac:dyDescent="0.2">
      <c r="A268" s="6">
        <v>0</v>
      </c>
      <c r="B268">
        <v>0</v>
      </c>
      <c r="C268">
        <v>0</v>
      </c>
      <c r="D268">
        <v>0</v>
      </c>
      <c r="E268">
        <v>184.14912042312199</v>
      </c>
      <c r="F268">
        <v>130.84189152926456</v>
      </c>
      <c r="G268">
        <v>3000</v>
      </c>
      <c r="H268">
        <v>0</v>
      </c>
      <c r="I268">
        <v>0</v>
      </c>
      <c r="J268">
        <v>0</v>
      </c>
      <c r="K268">
        <v>198.12785670787252</v>
      </c>
      <c r="L268">
        <v>0</v>
      </c>
      <c r="M268">
        <v>0</v>
      </c>
      <c r="N268">
        <v>198.15047557687012</v>
      </c>
      <c r="O268">
        <v>795.86587650542651</v>
      </c>
      <c r="P268">
        <v>305.85960990924195</v>
      </c>
      <c r="Q268">
        <v>0</v>
      </c>
      <c r="R268">
        <v>0</v>
      </c>
      <c r="S268">
        <v>55.063469184347923</v>
      </c>
      <c r="T268">
        <v>0</v>
      </c>
      <c r="U268">
        <v>189.21679928649974</v>
      </c>
      <c r="V268">
        <v>0</v>
      </c>
      <c r="W268">
        <v>249.71934850089428</v>
      </c>
      <c r="X268">
        <v>0</v>
      </c>
      <c r="Y268">
        <v>87.294973939228385</v>
      </c>
      <c r="Z268">
        <v>0</v>
      </c>
      <c r="AA268">
        <v>0</v>
      </c>
      <c r="AB268">
        <v>0</v>
      </c>
      <c r="AC268">
        <v>586.57397800702438</v>
      </c>
      <c r="AD268">
        <v>0</v>
      </c>
      <c r="AE268">
        <v>0</v>
      </c>
      <c r="AF268">
        <v>431.56305619039404</v>
      </c>
      <c r="AG268">
        <v>350.24883930231499</v>
      </c>
      <c r="AH268">
        <v>800.47928899197314</v>
      </c>
      <c r="AI268">
        <v>145.5246848507154</v>
      </c>
      <c r="AJ268">
        <v>265.37345300017114</v>
      </c>
      <c r="AK268">
        <v>0</v>
      </c>
      <c r="AL268">
        <v>0</v>
      </c>
      <c r="AM268">
        <v>145.70711308384807</v>
      </c>
      <c r="AN268">
        <v>334.55433379425222</v>
      </c>
      <c r="AO268">
        <v>0</v>
      </c>
      <c r="AP268">
        <v>0</v>
      </c>
      <c r="AQ268">
        <v>0</v>
      </c>
      <c r="AR268">
        <v>0</v>
      </c>
      <c r="AS268">
        <v>239.33216528099229</v>
      </c>
      <c r="AT268">
        <v>142.37763381090144</v>
      </c>
      <c r="AU268">
        <v>364.56480578335095</v>
      </c>
      <c r="AV268">
        <v>0</v>
      </c>
      <c r="AW268">
        <v>0</v>
      </c>
      <c r="AX268" s="7">
        <v>0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40.471427578142084</v>
      </c>
      <c r="G269">
        <v>0</v>
      </c>
      <c r="H269">
        <v>79.246863240586663</v>
      </c>
      <c r="I269">
        <v>0</v>
      </c>
      <c r="J269">
        <v>152.14187752168345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26.525261902041166</v>
      </c>
      <c r="R269">
        <v>0</v>
      </c>
      <c r="S269">
        <v>0</v>
      </c>
      <c r="T269">
        <v>390.58447197234045</v>
      </c>
      <c r="U269">
        <v>0</v>
      </c>
      <c r="V269">
        <v>3000</v>
      </c>
      <c r="W269">
        <v>0</v>
      </c>
      <c r="X269">
        <v>0</v>
      </c>
      <c r="Y269">
        <v>193.97297707633334</v>
      </c>
      <c r="Z269">
        <v>0</v>
      </c>
      <c r="AA269">
        <v>0</v>
      </c>
      <c r="AB269">
        <v>275.02919451317666</v>
      </c>
      <c r="AC269">
        <v>93.24798988075554</v>
      </c>
      <c r="AD269">
        <v>0</v>
      </c>
      <c r="AE269">
        <v>415.4916990438428</v>
      </c>
      <c r="AF269">
        <v>0</v>
      </c>
      <c r="AG269">
        <v>0</v>
      </c>
      <c r="AH269">
        <v>341.8406579966595</v>
      </c>
      <c r="AI269">
        <v>404.02430028275148</v>
      </c>
      <c r="AJ269">
        <v>0</v>
      </c>
      <c r="AK269">
        <v>0</v>
      </c>
      <c r="AL269">
        <v>1035.1434556438739</v>
      </c>
      <c r="AM269">
        <v>0</v>
      </c>
      <c r="AN269">
        <v>0</v>
      </c>
      <c r="AO269">
        <v>0</v>
      </c>
      <c r="AP269">
        <v>243.23610209895787</v>
      </c>
      <c r="AQ269">
        <v>2760.1083108040852</v>
      </c>
      <c r="AR269">
        <v>64.433185242646687</v>
      </c>
      <c r="AS269">
        <v>0</v>
      </c>
      <c r="AT269">
        <v>0</v>
      </c>
      <c r="AU269">
        <v>158.72614621804587</v>
      </c>
      <c r="AV269">
        <v>0</v>
      </c>
      <c r="AW269">
        <v>275.71212971515388</v>
      </c>
      <c r="AX269" s="7">
        <v>0</v>
      </c>
    </row>
    <row r="270" spans="1:50" x14ac:dyDescent="0.2">
      <c r="A270" s="6">
        <v>0</v>
      </c>
      <c r="B270">
        <v>0</v>
      </c>
      <c r="C270">
        <v>0</v>
      </c>
      <c r="D270">
        <v>0</v>
      </c>
      <c r="E270">
        <v>0</v>
      </c>
      <c r="F270">
        <v>110.42157182944902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484.43813512398765</v>
      </c>
      <c r="P270">
        <v>742.41534668729628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139.7509176038011</v>
      </c>
      <c r="W270">
        <v>0</v>
      </c>
      <c r="X270">
        <v>298.28248636809985</v>
      </c>
      <c r="Y270">
        <v>27.64018120563378</v>
      </c>
      <c r="Z270">
        <v>184.92292737108073</v>
      </c>
      <c r="AA270">
        <v>3000</v>
      </c>
      <c r="AB270">
        <v>113.68415089476275</v>
      </c>
      <c r="AC270">
        <v>0</v>
      </c>
      <c r="AD270">
        <v>0</v>
      </c>
      <c r="AE270">
        <v>166.28455696635956</v>
      </c>
      <c r="AF270">
        <v>287.32929020731535</v>
      </c>
      <c r="AG270">
        <v>0</v>
      </c>
      <c r="AH270">
        <v>41.989848772808273</v>
      </c>
      <c r="AI270">
        <v>0</v>
      </c>
      <c r="AJ270">
        <v>363.65698732278452</v>
      </c>
      <c r="AK270">
        <v>1175.2889185560985</v>
      </c>
      <c r="AL270">
        <v>144.34504182551882</v>
      </c>
      <c r="AM270">
        <v>134.7325933302327</v>
      </c>
      <c r="AN270">
        <v>0</v>
      </c>
      <c r="AO270">
        <v>0</v>
      </c>
      <c r="AP270">
        <v>464.12199028852319</v>
      </c>
      <c r="AQ270">
        <v>93.274323600131993</v>
      </c>
      <c r="AR270">
        <v>201.811921627841</v>
      </c>
      <c r="AS270">
        <v>0</v>
      </c>
      <c r="AT270">
        <v>274.07451231331834</v>
      </c>
      <c r="AU270">
        <v>0</v>
      </c>
      <c r="AV270">
        <v>488.15805526553959</v>
      </c>
      <c r="AW270">
        <v>360.61917745726896</v>
      </c>
      <c r="AX270" s="7">
        <v>88.04301043157102</v>
      </c>
    </row>
    <row r="271" spans="1:50" x14ac:dyDescent="0.2">
      <c r="A271" s="6">
        <v>156.32745920301113</v>
      </c>
      <c r="B271">
        <v>0</v>
      </c>
      <c r="C271">
        <v>203.25768838951626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69.904625257489442</v>
      </c>
      <c r="J271">
        <v>359.07755021994808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522.04350582437746</v>
      </c>
      <c r="T271">
        <v>0</v>
      </c>
      <c r="U271">
        <v>325.27634813543682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3000</v>
      </c>
      <c r="AE271">
        <v>0</v>
      </c>
      <c r="AF271">
        <v>71.959988511484426</v>
      </c>
      <c r="AG271">
        <v>169.60132154151779</v>
      </c>
      <c r="AH271">
        <v>0</v>
      </c>
      <c r="AI271">
        <v>607.93266188302141</v>
      </c>
      <c r="AJ271">
        <v>0</v>
      </c>
      <c r="AK271">
        <v>0</v>
      </c>
      <c r="AL271">
        <v>86.220415404137384</v>
      </c>
      <c r="AM271">
        <v>0</v>
      </c>
      <c r="AN271">
        <v>804.89134900672207</v>
      </c>
      <c r="AO271">
        <v>41.979687233294499</v>
      </c>
      <c r="AP271">
        <v>83.982947193852851</v>
      </c>
      <c r="AQ271">
        <v>19.368056017015533</v>
      </c>
      <c r="AR271">
        <v>0</v>
      </c>
      <c r="AS271">
        <v>0</v>
      </c>
      <c r="AT271">
        <v>0</v>
      </c>
      <c r="AU271">
        <v>713.56516217500257</v>
      </c>
      <c r="AV271">
        <v>0</v>
      </c>
      <c r="AW271">
        <v>0</v>
      </c>
      <c r="AX271" s="7">
        <v>0</v>
      </c>
    </row>
    <row r="272" spans="1:50" x14ac:dyDescent="0.2">
      <c r="A272" s="6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26.352239999805533</v>
      </c>
      <c r="L272">
        <v>0</v>
      </c>
      <c r="M272">
        <v>0</v>
      </c>
      <c r="N272">
        <v>0</v>
      </c>
      <c r="O272">
        <v>270.98623253681626</v>
      </c>
      <c r="P272">
        <v>0</v>
      </c>
      <c r="Q272">
        <v>0</v>
      </c>
      <c r="R272">
        <v>242.68743085096821</v>
      </c>
      <c r="S272">
        <v>18.716806839418496</v>
      </c>
      <c r="T272">
        <v>336.12672791607702</v>
      </c>
      <c r="U272">
        <v>0</v>
      </c>
      <c r="V272">
        <v>0</v>
      </c>
      <c r="W272">
        <v>83.327980556214243</v>
      </c>
      <c r="X272">
        <v>176.2250667108251</v>
      </c>
      <c r="Y272">
        <v>0</v>
      </c>
      <c r="Z272">
        <v>0</v>
      </c>
      <c r="AA272">
        <v>276.46615729693258</v>
      </c>
      <c r="AB272">
        <v>0</v>
      </c>
      <c r="AC272">
        <v>289.86057170259983</v>
      </c>
      <c r="AD272">
        <v>0</v>
      </c>
      <c r="AE272">
        <v>195.78100132223972</v>
      </c>
      <c r="AF272">
        <v>0</v>
      </c>
      <c r="AG272">
        <v>0</v>
      </c>
      <c r="AH272">
        <v>265.31761757889763</v>
      </c>
      <c r="AI272">
        <v>279.30202080784875</v>
      </c>
      <c r="AJ272">
        <v>410.75884380479647</v>
      </c>
      <c r="AK272">
        <v>3000</v>
      </c>
      <c r="AL272">
        <v>252.67394893538449</v>
      </c>
      <c r="AM272">
        <v>92.068045138859361</v>
      </c>
      <c r="AN272">
        <v>0</v>
      </c>
      <c r="AO272">
        <v>183.59249310918267</v>
      </c>
      <c r="AP272">
        <v>20.984915626484508</v>
      </c>
      <c r="AQ272">
        <v>0</v>
      </c>
      <c r="AR272">
        <v>0</v>
      </c>
      <c r="AS272">
        <v>573.96362245987802</v>
      </c>
      <c r="AT272">
        <v>0</v>
      </c>
      <c r="AU272">
        <v>0</v>
      </c>
      <c r="AV272">
        <v>0</v>
      </c>
      <c r="AW272">
        <v>55.988552583794899</v>
      </c>
      <c r="AX272" s="7">
        <v>742.92480096361624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228.05391308255366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103.07085483378933</v>
      </c>
      <c r="V273">
        <v>134.8672610022013</v>
      </c>
      <c r="W273">
        <v>0</v>
      </c>
      <c r="X273">
        <v>0</v>
      </c>
      <c r="Y273">
        <v>176.26908621795883</v>
      </c>
      <c r="Z273">
        <v>0</v>
      </c>
      <c r="AA273">
        <v>337.72888443741749</v>
      </c>
      <c r="AB273">
        <v>379.59533871550957</v>
      </c>
      <c r="AC273">
        <v>0</v>
      </c>
      <c r="AD273">
        <v>107.90689835618468</v>
      </c>
      <c r="AE273">
        <v>0</v>
      </c>
      <c r="AF273">
        <v>0</v>
      </c>
      <c r="AG273">
        <v>253.47828661164704</v>
      </c>
      <c r="AH273">
        <v>38.322303602818465</v>
      </c>
      <c r="AI273">
        <v>93.994440921704154</v>
      </c>
      <c r="AJ273">
        <v>0</v>
      </c>
      <c r="AK273">
        <v>0</v>
      </c>
      <c r="AL273">
        <v>0</v>
      </c>
      <c r="AM273">
        <v>61.082273174846705</v>
      </c>
      <c r="AN273">
        <v>3000</v>
      </c>
      <c r="AO273">
        <v>620.80407316829815</v>
      </c>
      <c r="AP273">
        <v>493.06938863759888</v>
      </c>
      <c r="AQ273">
        <v>0</v>
      </c>
      <c r="AR273">
        <v>585.82528772351452</v>
      </c>
      <c r="AS273">
        <v>114.70580330914208</v>
      </c>
      <c r="AT273">
        <v>149.45434001756166</v>
      </c>
      <c r="AU273">
        <v>159.69525035162269</v>
      </c>
      <c r="AV273">
        <v>13.833278991178759</v>
      </c>
      <c r="AW273">
        <v>0</v>
      </c>
      <c r="AX273" s="7">
        <v>0</v>
      </c>
    </row>
    <row r="274" spans="1:50" x14ac:dyDescent="0.2">
      <c r="A274" s="6">
        <v>3000</v>
      </c>
      <c r="B274">
        <v>18.750404608521421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681.537389662019</v>
      </c>
      <c r="I274">
        <v>0</v>
      </c>
      <c r="J274">
        <v>0</v>
      </c>
      <c r="K274">
        <v>164.33853843687393</v>
      </c>
      <c r="L274">
        <v>568.45993248264313</v>
      </c>
      <c r="M274">
        <v>0</v>
      </c>
      <c r="N274">
        <v>97.563955019625155</v>
      </c>
      <c r="O274">
        <v>0</v>
      </c>
      <c r="P274">
        <v>0</v>
      </c>
      <c r="Q274">
        <v>151.09140538649763</v>
      </c>
      <c r="R274">
        <v>56.339418880108497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335.97733709166914</v>
      </c>
      <c r="AC274">
        <v>77.540582523093235</v>
      </c>
      <c r="AD274">
        <v>0</v>
      </c>
      <c r="AE274">
        <v>0</v>
      </c>
      <c r="AF274">
        <v>69.352777128535763</v>
      </c>
      <c r="AG274">
        <v>0</v>
      </c>
      <c r="AH274">
        <v>125.52850053217207</v>
      </c>
      <c r="AI274">
        <v>53.517160661508569</v>
      </c>
      <c r="AJ274">
        <v>21.945766918464869</v>
      </c>
      <c r="AK274">
        <v>1085.4941573998353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347.64079150714997</v>
      </c>
      <c r="AR274">
        <v>75.869344628656108</v>
      </c>
      <c r="AS274">
        <v>220.4998870424447</v>
      </c>
      <c r="AT274">
        <v>0</v>
      </c>
      <c r="AU274">
        <v>135.00182042313418</v>
      </c>
      <c r="AV274">
        <v>0</v>
      </c>
      <c r="AW274">
        <v>709.07855899324613</v>
      </c>
      <c r="AX274" s="7">
        <v>0</v>
      </c>
    </row>
    <row r="275" spans="1:50" x14ac:dyDescent="0.2">
      <c r="A275" s="6">
        <v>0</v>
      </c>
      <c r="B275">
        <v>63.327310906615367</v>
      </c>
      <c r="C275">
        <v>0</v>
      </c>
      <c r="D275">
        <v>0</v>
      </c>
      <c r="E275">
        <v>0</v>
      </c>
      <c r="F275">
        <v>0</v>
      </c>
      <c r="G275">
        <v>89.848243410658597</v>
      </c>
      <c r="H275">
        <v>108.30417108506799</v>
      </c>
      <c r="I275">
        <v>3000</v>
      </c>
      <c r="J275">
        <v>0</v>
      </c>
      <c r="K275">
        <v>285.10240556212011</v>
      </c>
      <c r="L275">
        <v>10.49013288643755</v>
      </c>
      <c r="M275">
        <v>254.46212448184588</v>
      </c>
      <c r="N275">
        <v>0</v>
      </c>
      <c r="O275">
        <v>0</v>
      </c>
      <c r="P275">
        <v>518.88624525396608</v>
      </c>
      <c r="Q275">
        <v>0</v>
      </c>
      <c r="R275">
        <v>233.79316799649496</v>
      </c>
      <c r="S275">
        <v>228.30167703627922</v>
      </c>
      <c r="T275">
        <v>0</v>
      </c>
      <c r="U275">
        <v>314.40810109194535</v>
      </c>
      <c r="V275">
        <v>181.42049410055233</v>
      </c>
      <c r="W275">
        <v>151.42953295138932</v>
      </c>
      <c r="X275">
        <v>0</v>
      </c>
      <c r="Y275">
        <v>0</v>
      </c>
      <c r="Z275">
        <v>3000</v>
      </c>
      <c r="AA275">
        <v>0</v>
      </c>
      <c r="AB275">
        <v>0</v>
      </c>
      <c r="AC275">
        <v>0</v>
      </c>
      <c r="AD275">
        <v>0</v>
      </c>
      <c r="AE275">
        <v>253.00043298383298</v>
      </c>
      <c r="AF275">
        <v>79.243079759672582</v>
      </c>
      <c r="AG275">
        <v>498.0163027987951</v>
      </c>
      <c r="AH275">
        <v>567.58600541346459</v>
      </c>
      <c r="AI275">
        <v>175.26935299726392</v>
      </c>
      <c r="AJ275">
        <v>11.751241351871158</v>
      </c>
      <c r="AK275">
        <v>0</v>
      </c>
      <c r="AL275">
        <v>3000</v>
      </c>
      <c r="AM275">
        <v>305.44997111098792</v>
      </c>
      <c r="AN275">
        <v>244.30092033989058</v>
      </c>
      <c r="AO275">
        <v>597.85466778330465</v>
      </c>
      <c r="AP275">
        <v>1285.9366578109225</v>
      </c>
      <c r="AQ275">
        <v>4.1114022416199987</v>
      </c>
      <c r="AR275">
        <v>0</v>
      </c>
      <c r="AS275">
        <v>0</v>
      </c>
      <c r="AT275">
        <v>1.0193742986352845</v>
      </c>
      <c r="AU275">
        <v>18.917393769755563</v>
      </c>
      <c r="AV275">
        <v>30.279792401267059</v>
      </c>
      <c r="AW275">
        <v>87.592535352138384</v>
      </c>
      <c r="AX275" s="7">
        <v>0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231.79740610752924</v>
      </c>
      <c r="P276">
        <v>132.79537722362784</v>
      </c>
      <c r="Q276">
        <v>434.07141604827711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3000</v>
      </c>
      <c r="Z276">
        <v>3000</v>
      </c>
      <c r="AA276">
        <v>0</v>
      </c>
      <c r="AB276">
        <v>169.23275946112608</v>
      </c>
      <c r="AC276">
        <v>0</v>
      </c>
      <c r="AD276">
        <v>248.27030333264611</v>
      </c>
      <c r="AE276">
        <v>0</v>
      </c>
      <c r="AF276">
        <v>0</v>
      </c>
      <c r="AG276">
        <v>0</v>
      </c>
      <c r="AH276">
        <v>0</v>
      </c>
      <c r="AI276">
        <v>26.028492036693933</v>
      </c>
      <c r="AJ276">
        <v>90.088101870139326</v>
      </c>
      <c r="AK276">
        <v>0</v>
      </c>
      <c r="AL276">
        <v>56.158965775896831</v>
      </c>
      <c r="AM276">
        <v>189.25669387273729</v>
      </c>
      <c r="AN276">
        <v>0</v>
      </c>
      <c r="AO276">
        <v>0</v>
      </c>
      <c r="AP276">
        <v>0</v>
      </c>
      <c r="AQ276">
        <v>36.341583784126215</v>
      </c>
      <c r="AR276">
        <v>3000</v>
      </c>
      <c r="AS276">
        <v>342.65817631892196</v>
      </c>
      <c r="AT276">
        <v>0</v>
      </c>
      <c r="AU276">
        <v>0</v>
      </c>
      <c r="AV276">
        <v>0</v>
      </c>
      <c r="AW276">
        <v>68.794582186466869</v>
      </c>
      <c r="AX276" s="7">
        <v>0</v>
      </c>
    </row>
    <row r="277" spans="1:50" x14ac:dyDescent="0.2">
      <c r="A277" s="6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386.14038644053562</v>
      </c>
      <c r="H277">
        <v>225.45755641524192</v>
      </c>
      <c r="I277">
        <v>54.235248057442277</v>
      </c>
      <c r="J277">
        <v>76.208213661565878</v>
      </c>
      <c r="K277">
        <v>0</v>
      </c>
      <c r="L277">
        <v>0</v>
      </c>
      <c r="M277">
        <v>164.5505172856042</v>
      </c>
      <c r="N277">
        <v>0</v>
      </c>
      <c r="O277">
        <v>0</v>
      </c>
      <c r="P277">
        <v>0</v>
      </c>
      <c r="Q277">
        <v>0</v>
      </c>
      <c r="R277">
        <v>866.94960568543638</v>
      </c>
      <c r="S277">
        <v>200.04640015561745</v>
      </c>
      <c r="T277">
        <v>294.33143615807012</v>
      </c>
      <c r="U277">
        <v>219.78174923398819</v>
      </c>
      <c r="V277">
        <v>3000</v>
      </c>
      <c r="W277">
        <v>26.67189384839412</v>
      </c>
      <c r="X277">
        <v>107.60451129967305</v>
      </c>
      <c r="Y277">
        <v>0</v>
      </c>
      <c r="Z277">
        <v>366.42509389817769</v>
      </c>
      <c r="AA277">
        <v>1122.1545582027525</v>
      </c>
      <c r="AB277">
        <v>0</v>
      </c>
      <c r="AC277">
        <v>0</v>
      </c>
      <c r="AD277">
        <v>300.53406017466114</v>
      </c>
      <c r="AE277">
        <v>0</v>
      </c>
      <c r="AF277">
        <v>3000</v>
      </c>
      <c r="AG277">
        <v>1055.6759403564815</v>
      </c>
      <c r="AH277">
        <v>0</v>
      </c>
      <c r="AI277">
        <v>0</v>
      </c>
      <c r="AJ277">
        <v>138.1717214184182</v>
      </c>
      <c r="AK277">
        <v>83.255833903382154</v>
      </c>
      <c r="AL277">
        <v>0</v>
      </c>
      <c r="AM277">
        <v>104.88926813605485</v>
      </c>
      <c r="AN277">
        <v>287.0374750341025</v>
      </c>
      <c r="AO277">
        <v>96.990160465993995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222.13826604062569</v>
      </c>
      <c r="AW277">
        <v>146.22884987411226</v>
      </c>
      <c r="AX277" s="7">
        <v>0</v>
      </c>
    </row>
    <row r="278" spans="1:50" x14ac:dyDescent="0.2">
      <c r="A278" s="6">
        <v>139.36409048246696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69.137172653769085</v>
      </c>
      <c r="H278">
        <v>0</v>
      </c>
      <c r="I278">
        <v>0</v>
      </c>
      <c r="J278">
        <v>0</v>
      </c>
      <c r="K278">
        <v>114.7932194791797</v>
      </c>
      <c r="L278">
        <v>153.33699227621582</v>
      </c>
      <c r="M278">
        <v>0</v>
      </c>
      <c r="N278">
        <v>0</v>
      </c>
      <c r="O278">
        <v>1625.1716249541319</v>
      </c>
      <c r="P278">
        <v>0</v>
      </c>
      <c r="Q278">
        <v>0</v>
      </c>
      <c r="R278">
        <v>20.800341211662271</v>
      </c>
      <c r="S278">
        <v>0</v>
      </c>
      <c r="T278">
        <v>85.484325719772642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69.204468902421468</v>
      </c>
      <c r="AA278">
        <v>0</v>
      </c>
      <c r="AB278">
        <v>112.5994123233877</v>
      </c>
      <c r="AC278">
        <v>553.50738241735098</v>
      </c>
      <c r="AD278">
        <v>0</v>
      </c>
      <c r="AE278">
        <v>106.99053716686331</v>
      </c>
      <c r="AF278">
        <v>156.28854272448689</v>
      </c>
      <c r="AG278">
        <v>0</v>
      </c>
      <c r="AH278">
        <v>195.95486850480529</v>
      </c>
      <c r="AI278">
        <v>21.558717581463497</v>
      </c>
      <c r="AJ278">
        <v>0</v>
      </c>
      <c r="AK278">
        <v>0</v>
      </c>
      <c r="AL278">
        <v>558.53729199767349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255.42835625304724</v>
      </c>
      <c r="AS278">
        <v>280.77069344289248</v>
      </c>
      <c r="AT278">
        <v>36.716498395977396</v>
      </c>
      <c r="AU278">
        <v>0</v>
      </c>
      <c r="AV278">
        <v>0</v>
      </c>
      <c r="AW278">
        <v>0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72.072530254476987</v>
      </c>
      <c r="H279">
        <v>0</v>
      </c>
      <c r="I279">
        <v>59.336610873440804</v>
      </c>
      <c r="J279">
        <v>0</v>
      </c>
      <c r="K279">
        <v>0</v>
      </c>
      <c r="L279">
        <v>0</v>
      </c>
      <c r="M279">
        <v>310.14369136522873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141.08910066754879</v>
      </c>
      <c r="Z279">
        <v>0</v>
      </c>
      <c r="AA279">
        <v>85.241031152681899</v>
      </c>
      <c r="AB279">
        <v>0</v>
      </c>
      <c r="AC279">
        <v>0</v>
      </c>
      <c r="AD279">
        <v>323.47155776341424</v>
      </c>
      <c r="AE279">
        <v>0</v>
      </c>
      <c r="AF279">
        <v>0</v>
      </c>
      <c r="AG279">
        <v>225.71961713120481</v>
      </c>
      <c r="AH279">
        <v>6.123291608965701</v>
      </c>
      <c r="AI279">
        <v>0</v>
      </c>
      <c r="AJ279">
        <v>0</v>
      </c>
      <c r="AK279">
        <v>182.43148359274892</v>
      </c>
      <c r="AL279">
        <v>0</v>
      </c>
      <c r="AM279">
        <v>16.71178067469009</v>
      </c>
      <c r="AN279">
        <v>0</v>
      </c>
      <c r="AO279">
        <v>0</v>
      </c>
      <c r="AP279">
        <v>20.51624761788571</v>
      </c>
      <c r="AQ279">
        <v>741.45990899506205</v>
      </c>
      <c r="AR279">
        <v>0</v>
      </c>
      <c r="AS279">
        <v>0</v>
      </c>
      <c r="AT279">
        <v>0</v>
      </c>
      <c r="AU279">
        <v>873.36867849185774</v>
      </c>
      <c r="AV279">
        <v>0</v>
      </c>
      <c r="AW279">
        <v>0</v>
      </c>
      <c r="AX279" s="7">
        <v>4.5894885639340828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55.302285249075339</v>
      </c>
      <c r="I280">
        <v>0</v>
      </c>
      <c r="J280">
        <v>0</v>
      </c>
      <c r="K280">
        <v>0</v>
      </c>
      <c r="L280">
        <v>142.09005414753892</v>
      </c>
      <c r="M280">
        <v>62.24163098075951</v>
      </c>
      <c r="N280">
        <v>0</v>
      </c>
      <c r="O280">
        <v>0</v>
      </c>
      <c r="P280">
        <v>0</v>
      </c>
      <c r="Q280">
        <v>186.74186699158554</v>
      </c>
      <c r="R280">
        <v>0</v>
      </c>
      <c r="S280">
        <v>0</v>
      </c>
      <c r="T280">
        <v>0</v>
      </c>
      <c r="U280">
        <v>0</v>
      </c>
      <c r="V280">
        <v>1146.4968723141287</v>
      </c>
      <c r="W280">
        <v>128.85010337821814</v>
      </c>
      <c r="X280">
        <v>0</v>
      </c>
      <c r="Y280">
        <v>89.454337255490373</v>
      </c>
      <c r="Z280">
        <v>107.09927748402015</v>
      </c>
      <c r="AA280">
        <v>38.386438074595389</v>
      </c>
      <c r="AB280">
        <v>0</v>
      </c>
      <c r="AC280">
        <v>947.0112644876076</v>
      </c>
      <c r="AD280">
        <v>0</v>
      </c>
      <c r="AE280">
        <v>55.210506563786566</v>
      </c>
      <c r="AF280">
        <v>1.9755983755185298</v>
      </c>
      <c r="AG280">
        <v>0</v>
      </c>
      <c r="AH280">
        <v>0</v>
      </c>
      <c r="AI280">
        <v>334.10081607193342</v>
      </c>
      <c r="AJ280">
        <v>0</v>
      </c>
      <c r="AK280">
        <v>0</v>
      </c>
      <c r="AL280">
        <v>946.45215859782411</v>
      </c>
      <c r="AM280">
        <v>274.16073463137172</v>
      </c>
      <c r="AN280">
        <v>154.03594012278654</v>
      </c>
      <c r="AO280">
        <v>0</v>
      </c>
      <c r="AP280">
        <v>0</v>
      </c>
      <c r="AQ280">
        <v>0</v>
      </c>
      <c r="AR280">
        <v>404.88438764740295</v>
      </c>
      <c r="AS280">
        <v>375.67346870228312</v>
      </c>
      <c r="AT280">
        <v>209.61431118929431</v>
      </c>
      <c r="AU280">
        <v>101.90496221329568</v>
      </c>
      <c r="AV280">
        <v>68.264690196559968</v>
      </c>
      <c r="AW280">
        <v>493.57555471069463</v>
      </c>
      <c r="AX280" s="7">
        <v>0</v>
      </c>
    </row>
    <row r="281" spans="1:50" x14ac:dyDescent="0.2">
      <c r="A281" s="6">
        <v>150.50287926083683</v>
      </c>
      <c r="B281">
        <v>1517.7803069813986</v>
      </c>
      <c r="C281">
        <v>0</v>
      </c>
      <c r="D281">
        <v>0</v>
      </c>
      <c r="E281">
        <v>0</v>
      </c>
      <c r="F281">
        <v>151.5778656680377</v>
      </c>
      <c r="G281">
        <v>0</v>
      </c>
      <c r="H281">
        <v>0</v>
      </c>
      <c r="I281">
        <v>0</v>
      </c>
      <c r="J281">
        <v>3000</v>
      </c>
      <c r="K281">
        <v>674.48563380827363</v>
      </c>
      <c r="L281">
        <v>0</v>
      </c>
      <c r="M281">
        <v>0</v>
      </c>
      <c r="N281">
        <v>13.832485309842468</v>
      </c>
      <c r="O281">
        <v>0</v>
      </c>
      <c r="P281">
        <v>79.896995105742462</v>
      </c>
      <c r="Q281">
        <v>0</v>
      </c>
      <c r="R281">
        <v>0</v>
      </c>
      <c r="S281">
        <v>0</v>
      </c>
      <c r="T281">
        <v>0</v>
      </c>
      <c r="U281">
        <v>1855.7128469192116</v>
      </c>
      <c r="V281">
        <v>0</v>
      </c>
      <c r="W281">
        <v>218.44895987113887</v>
      </c>
      <c r="X281">
        <v>0</v>
      </c>
      <c r="Y281">
        <v>0</v>
      </c>
      <c r="Z281">
        <v>0</v>
      </c>
      <c r="AA281">
        <v>173.24992727027802</v>
      </c>
      <c r="AB281">
        <v>412.2431482292177</v>
      </c>
      <c r="AC281">
        <v>1.0261818173312349</v>
      </c>
      <c r="AD281">
        <v>331.67532326249238</v>
      </c>
      <c r="AE281">
        <v>65.057617256141839</v>
      </c>
      <c r="AF281">
        <v>0</v>
      </c>
      <c r="AG281">
        <v>0</v>
      </c>
      <c r="AH281">
        <v>247.97234680304564</v>
      </c>
      <c r="AI281">
        <v>0</v>
      </c>
      <c r="AJ281">
        <v>938.20556472599446</v>
      </c>
      <c r="AK281">
        <v>0</v>
      </c>
      <c r="AL281">
        <v>183.59259820065381</v>
      </c>
      <c r="AM281">
        <v>0</v>
      </c>
      <c r="AN281">
        <v>0</v>
      </c>
      <c r="AO281">
        <v>303.42689351261652</v>
      </c>
      <c r="AP281">
        <v>235.43592097226701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271.86955264180915</v>
      </c>
      <c r="AW281">
        <v>0</v>
      </c>
      <c r="AX281" s="7">
        <v>303.75599321566824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75.016287985443796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63.915059692177692</v>
      </c>
      <c r="T282">
        <v>185.76165213182276</v>
      </c>
      <c r="U282">
        <v>0</v>
      </c>
      <c r="V282">
        <v>0</v>
      </c>
      <c r="W282">
        <v>0</v>
      </c>
      <c r="X282">
        <v>0</v>
      </c>
      <c r="Y282">
        <v>298.29616876154978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143.29318549863729</v>
      </c>
      <c r="AF282">
        <v>331.01988857742936</v>
      </c>
      <c r="AG282">
        <v>0</v>
      </c>
      <c r="AH282">
        <v>0</v>
      </c>
      <c r="AI282">
        <v>228.14082701956295</v>
      </c>
      <c r="AJ282">
        <v>0</v>
      </c>
      <c r="AK282">
        <v>578.21324862580741</v>
      </c>
      <c r="AL282">
        <v>0</v>
      </c>
      <c r="AM282">
        <v>0</v>
      </c>
      <c r="AN282">
        <v>0</v>
      </c>
      <c r="AO282">
        <v>326.68300215721638</v>
      </c>
      <c r="AP282">
        <v>0</v>
      </c>
      <c r="AQ282">
        <v>495.04758877304903</v>
      </c>
      <c r="AR282">
        <v>715.19793078156681</v>
      </c>
      <c r="AS282">
        <v>0</v>
      </c>
      <c r="AT282">
        <v>0</v>
      </c>
      <c r="AU282">
        <v>118.66415885636252</v>
      </c>
      <c r="AV282">
        <v>0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54.246447018236267</v>
      </c>
      <c r="J283">
        <v>0</v>
      </c>
      <c r="K283">
        <v>178.1823624496451</v>
      </c>
      <c r="L283">
        <v>0</v>
      </c>
      <c r="M283">
        <v>0</v>
      </c>
      <c r="N283">
        <v>0</v>
      </c>
      <c r="O283">
        <v>132.16355187291219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43.010806290806613</v>
      </c>
      <c r="V283">
        <v>0</v>
      </c>
      <c r="W283">
        <v>0</v>
      </c>
      <c r="X283">
        <v>3000</v>
      </c>
      <c r="Y283">
        <v>0</v>
      </c>
      <c r="Z283">
        <v>0</v>
      </c>
      <c r="AA283">
        <v>0</v>
      </c>
      <c r="AB283">
        <v>206.65796020547396</v>
      </c>
      <c r="AC283">
        <v>0</v>
      </c>
      <c r="AD283">
        <v>0</v>
      </c>
      <c r="AE283">
        <v>0</v>
      </c>
      <c r="AF283">
        <v>0</v>
      </c>
      <c r="AG283">
        <v>79.811262608888228</v>
      </c>
      <c r="AH283">
        <v>0</v>
      </c>
      <c r="AI283">
        <v>0</v>
      </c>
      <c r="AJ283">
        <v>113.92508756429243</v>
      </c>
      <c r="AK283">
        <v>0</v>
      </c>
      <c r="AL283">
        <v>0</v>
      </c>
      <c r="AM283">
        <v>0</v>
      </c>
      <c r="AN283">
        <v>594.94004951275883</v>
      </c>
      <c r="AO283">
        <v>0</v>
      </c>
      <c r="AP283">
        <v>0</v>
      </c>
      <c r="AQ283">
        <v>438.52531181180666</v>
      </c>
      <c r="AR283">
        <v>86.516748558528889</v>
      </c>
      <c r="AS283">
        <v>157.58678224424375</v>
      </c>
      <c r="AT283">
        <v>0</v>
      </c>
      <c r="AU283">
        <v>0</v>
      </c>
      <c r="AV283">
        <v>115.44339987520243</v>
      </c>
      <c r="AW283">
        <v>40.038548335447103</v>
      </c>
      <c r="AX283" s="7">
        <v>607.37042031705005</v>
      </c>
    </row>
    <row r="284" spans="1:50" x14ac:dyDescent="0.2">
      <c r="A284" s="6">
        <v>0</v>
      </c>
      <c r="B284">
        <v>116.40119273997107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37.637137675240865</v>
      </c>
      <c r="T284">
        <v>0</v>
      </c>
      <c r="U284">
        <v>0</v>
      </c>
      <c r="V284">
        <v>0</v>
      </c>
      <c r="W284">
        <v>38.440345937698567</v>
      </c>
      <c r="X284">
        <v>24.636461635263458</v>
      </c>
      <c r="Y284">
        <v>111.32321419913069</v>
      </c>
      <c r="Z284">
        <v>188.39714245410914</v>
      </c>
      <c r="AA284">
        <v>0</v>
      </c>
      <c r="AB284">
        <v>0</v>
      </c>
      <c r="AC284">
        <v>88.017109794276621</v>
      </c>
      <c r="AD284">
        <v>140.22255434682575</v>
      </c>
      <c r="AE284">
        <v>29.968989914486428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10.816913634762841</v>
      </c>
      <c r="AL284">
        <v>0</v>
      </c>
      <c r="AM284">
        <v>154.26555506639397</v>
      </c>
      <c r="AN284">
        <v>23.858866823293738</v>
      </c>
      <c r="AO284">
        <v>0</v>
      </c>
      <c r="AP284">
        <v>0</v>
      </c>
      <c r="AQ284">
        <v>0</v>
      </c>
      <c r="AR284">
        <v>22.014160404653012</v>
      </c>
      <c r="AS284">
        <v>12.835816447438447</v>
      </c>
      <c r="AT284">
        <v>192.1066188757336</v>
      </c>
      <c r="AU284">
        <v>333.73838796388509</v>
      </c>
      <c r="AV284">
        <v>0</v>
      </c>
      <c r="AW284">
        <v>54.799490199833144</v>
      </c>
      <c r="AX284" s="7">
        <v>0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3000</v>
      </c>
      <c r="L285">
        <v>0</v>
      </c>
      <c r="M285">
        <v>0</v>
      </c>
      <c r="N285">
        <v>252.50424465028664</v>
      </c>
      <c r="O285">
        <v>0</v>
      </c>
      <c r="P285">
        <v>0</v>
      </c>
      <c r="Q285">
        <v>0</v>
      </c>
      <c r="R285">
        <v>1132.7955956329338</v>
      </c>
      <c r="S285">
        <v>0</v>
      </c>
      <c r="T285">
        <v>67.355122180841136</v>
      </c>
      <c r="U285">
        <v>0</v>
      </c>
      <c r="V285">
        <v>0</v>
      </c>
      <c r="W285">
        <v>75.786897439691529</v>
      </c>
      <c r="X285">
        <v>0</v>
      </c>
      <c r="Y285">
        <v>0</v>
      </c>
      <c r="Z285">
        <v>0</v>
      </c>
      <c r="AA285">
        <v>0</v>
      </c>
      <c r="AB285">
        <v>15.991416791426218</v>
      </c>
      <c r="AC285">
        <v>0</v>
      </c>
      <c r="AD285">
        <v>0</v>
      </c>
      <c r="AE285">
        <v>0</v>
      </c>
      <c r="AF285">
        <v>7.3408366561070579</v>
      </c>
      <c r="AG285">
        <v>0</v>
      </c>
      <c r="AH285">
        <v>147.70331808016726</v>
      </c>
      <c r="AI285">
        <v>0</v>
      </c>
      <c r="AJ285">
        <v>53.952782439801922</v>
      </c>
      <c r="AK285">
        <v>0</v>
      </c>
      <c r="AL285">
        <v>548.92168518396693</v>
      </c>
      <c r="AM285">
        <v>0</v>
      </c>
      <c r="AN285">
        <v>0</v>
      </c>
      <c r="AO285">
        <v>282.66688638146161</v>
      </c>
      <c r="AP285">
        <v>3000</v>
      </c>
      <c r="AQ285">
        <v>136.58057906035992</v>
      </c>
      <c r="AR285">
        <v>78.284039227453377</v>
      </c>
      <c r="AS285">
        <v>166.08421655639677</v>
      </c>
      <c r="AT285">
        <v>0</v>
      </c>
      <c r="AU285">
        <v>0</v>
      </c>
      <c r="AV285">
        <v>443.89610673373454</v>
      </c>
      <c r="AW285">
        <v>0</v>
      </c>
      <c r="AX285" s="7">
        <v>0</v>
      </c>
    </row>
    <row r="286" spans="1:50" x14ac:dyDescent="0.2">
      <c r="A286" s="6">
        <v>171.01233034423922</v>
      </c>
      <c r="B286">
        <v>0</v>
      </c>
      <c r="C286">
        <v>49.482689291352017</v>
      </c>
      <c r="D286">
        <v>0</v>
      </c>
      <c r="E286">
        <v>0</v>
      </c>
      <c r="F286">
        <v>0</v>
      </c>
      <c r="G286">
        <v>255.92367467786744</v>
      </c>
      <c r="H286">
        <v>27.596069027164503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315.52735418949896</v>
      </c>
      <c r="V286">
        <v>0</v>
      </c>
      <c r="W286">
        <v>354.04004494322135</v>
      </c>
      <c r="X286">
        <v>184.84355993754707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393.76245804231576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132.88888916794849</v>
      </c>
      <c r="AL286">
        <v>0</v>
      </c>
      <c r="AM286">
        <v>0</v>
      </c>
      <c r="AN286">
        <v>49.890018526662061</v>
      </c>
      <c r="AO286">
        <v>0</v>
      </c>
      <c r="AP286">
        <v>62.05458722370895</v>
      </c>
      <c r="AQ286">
        <v>0</v>
      </c>
      <c r="AR286">
        <v>0</v>
      </c>
      <c r="AS286">
        <v>0</v>
      </c>
      <c r="AT286">
        <v>136.09713998844381</v>
      </c>
      <c r="AU286">
        <v>304.47444332962505</v>
      </c>
      <c r="AV286">
        <v>0</v>
      </c>
      <c r="AW286">
        <v>502.66081314266512</v>
      </c>
      <c r="AX286" s="7">
        <v>1170.9433803900615</v>
      </c>
    </row>
    <row r="287" spans="1:50" x14ac:dyDescent="0.2">
      <c r="A287" s="6">
        <v>0</v>
      </c>
      <c r="B287">
        <v>139.01899732317588</v>
      </c>
      <c r="C287">
        <v>75.917228964464812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41.598644970915757</v>
      </c>
      <c r="Q287">
        <v>0</v>
      </c>
      <c r="R287">
        <v>964.82482231716631</v>
      </c>
      <c r="S287">
        <v>6.2762709278049442</v>
      </c>
      <c r="T287">
        <v>99.713540967122754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12.646306793395979</v>
      </c>
      <c r="AB287">
        <v>0</v>
      </c>
      <c r="AC287">
        <v>0</v>
      </c>
      <c r="AD287">
        <v>3000</v>
      </c>
      <c r="AE287">
        <v>0</v>
      </c>
      <c r="AF287">
        <v>0</v>
      </c>
      <c r="AG287">
        <v>0</v>
      </c>
      <c r="AH287">
        <v>0</v>
      </c>
      <c r="AI287">
        <v>294.42855840113771</v>
      </c>
      <c r="AJ287">
        <v>277.48782862149483</v>
      </c>
      <c r="AK287">
        <v>174.27291294486031</v>
      </c>
      <c r="AL287">
        <v>5.2515998731755644</v>
      </c>
      <c r="AM287">
        <v>0</v>
      </c>
      <c r="AN287">
        <v>0</v>
      </c>
      <c r="AO287">
        <v>340.58922724936247</v>
      </c>
      <c r="AP287">
        <v>0</v>
      </c>
      <c r="AQ287">
        <v>0</v>
      </c>
      <c r="AR287">
        <v>356.51025815455705</v>
      </c>
      <c r="AS287">
        <v>522.24681743129986</v>
      </c>
      <c r="AT287">
        <v>0</v>
      </c>
      <c r="AU287">
        <v>0</v>
      </c>
      <c r="AV287">
        <v>0</v>
      </c>
      <c r="AW287">
        <v>0</v>
      </c>
      <c r="AX287" s="7">
        <v>0</v>
      </c>
    </row>
    <row r="288" spans="1:50" x14ac:dyDescent="0.2">
      <c r="A288" s="6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435.32644208865713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83.449873419960113</v>
      </c>
      <c r="N288">
        <v>242.47724440455249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643.55736168090243</v>
      </c>
      <c r="AI288">
        <v>0</v>
      </c>
      <c r="AJ288">
        <v>438.66365521287753</v>
      </c>
      <c r="AK288">
        <v>0</v>
      </c>
      <c r="AL288">
        <v>0</v>
      </c>
      <c r="AM288">
        <v>182.31785220699567</v>
      </c>
      <c r="AN288">
        <v>0</v>
      </c>
      <c r="AO288">
        <v>0</v>
      </c>
      <c r="AP288">
        <v>102.00507458456332</v>
      </c>
      <c r="AQ288">
        <v>386.11647807376039</v>
      </c>
      <c r="AR288">
        <v>393.62609729203677</v>
      </c>
      <c r="AS288">
        <v>0</v>
      </c>
      <c r="AT288">
        <v>241.84876389921965</v>
      </c>
      <c r="AU288">
        <v>250.49594823873394</v>
      </c>
      <c r="AV288">
        <v>60.003648719775811</v>
      </c>
      <c r="AW288">
        <v>0</v>
      </c>
      <c r="AX288" s="7">
        <v>262.18556487808064</v>
      </c>
    </row>
    <row r="289" spans="1:56" x14ac:dyDescent="0.2">
      <c r="A289" s="6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60.739753268050663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390.17797332502823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16.508008879852241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165.37429430992461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412.10639960409799</v>
      </c>
      <c r="AQ289">
        <v>189.42430140518127</v>
      </c>
      <c r="AR289">
        <v>46.02832389866353</v>
      </c>
      <c r="AS289">
        <v>0</v>
      </c>
      <c r="AT289">
        <v>0</v>
      </c>
      <c r="AU289">
        <v>67.796246136116224</v>
      </c>
      <c r="AV289">
        <v>0</v>
      </c>
      <c r="AW289">
        <v>54.947189238321243</v>
      </c>
      <c r="AX289" s="7">
        <v>58.648499958295815</v>
      </c>
    </row>
    <row r="290" spans="1:56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330.34068349405152</v>
      </c>
      <c r="K290">
        <v>0</v>
      </c>
      <c r="L290">
        <v>0</v>
      </c>
      <c r="M290">
        <v>14.48846395113469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335.25395826335534</v>
      </c>
      <c r="AB290">
        <v>113.23345488901532</v>
      </c>
      <c r="AC290">
        <v>0</v>
      </c>
      <c r="AD290">
        <v>0</v>
      </c>
      <c r="AE290">
        <v>378.00498127795845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412.61181178260858</v>
      </c>
      <c r="AM290">
        <v>122.36409104683116</v>
      </c>
      <c r="AN290">
        <v>193.12142431045459</v>
      </c>
      <c r="AO290">
        <v>0</v>
      </c>
      <c r="AP290">
        <v>0</v>
      </c>
      <c r="AQ290">
        <v>0</v>
      </c>
      <c r="AR290">
        <v>0</v>
      </c>
      <c r="AS290">
        <v>361.3191135636639</v>
      </c>
      <c r="AT290">
        <v>372.47772996133108</v>
      </c>
      <c r="AU290">
        <v>0</v>
      </c>
      <c r="AV290">
        <v>41.013035058905189</v>
      </c>
      <c r="AW290">
        <v>0</v>
      </c>
      <c r="AX290" s="7">
        <v>0</v>
      </c>
    </row>
    <row r="291" spans="1:56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84.721600263643268</v>
      </c>
      <c r="Q291">
        <v>18.689613973343512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40.57465571101784</v>
      </c>
      <c r="X291">
        <v>0</v>
      </c>
      <c r="Y291">
        <v>0</v>
      </c>
      <c r="Z291">
        <v>21.088659953240494</v>
      </c>
      <c r="AA291">
        <v>0</v>
      </c>
      <c r="AB291">
        <v>0</v>
      </c>
      <c r="AC291">
        <v>505.74683120545978</v>
      </c>
      <c r="AD291">
        <v>0</v>
      </c>
      <c r="AE291">
        <v>0</v>
      </c>
      <c r="AF291">
        <v>0</v>
      </c>
      <c r="AG291">
        <v>183.15630428810118</v>
      </c>
      <c r="AH291">
        <v>0</v>
      </c>
      <c r="AI291">
        <v>0</v>
      </c>
      <c r="AJ291">
        <v>0</v>
      </c>
      <c r="AK291">
        <v>0</v>
      </c>
      <c r="AL291">
        <v>222.69071327456413</v>
      </c>
      <c r="AM291">
        <v>0</v>
      </c>
      <c r="AN291">
        <v>0</v>
      </c>
      <c r="AO291">
        <v>0</v>
      </c>
      <c r="AP291">
        <v>48.344873316325902</v>
      </c>
      <c r="AQ291">
        <v>0</v>
      </c>
      <c r="AR291">
        <v>43.192260681527387</v>
      </c>
      <c r="AS291">
        <v>0</v>
      </c>
      <c r="AT291">
        <v>0</v>
      </c>
      <c r="AU291">
        <v>0</v>
      </c>
      <c r="AV291">
        <v>65.209757174674905</v>
      </c>
      <c r="AW291">
        <v>0</v>
      </c>
      <c r="AX291" s="7">
        <v>115.66986052376387</v>
      </c>
    </row>
    <row r="292" spans="1:56" x14ac:dyDescent="0.2">
      <c r="A292" s="6">
        <v>84.656721591810765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220.71455556459068</v>
      </c>
      <c r="T292">
        <v>0</v>
      </c>
      <c r="U292">
        <v>0</v>
      </c>
      <c r="V292">
        <v>0</v>
      </c>
      <c r="W292">
        <v>0</v>
      </c>
      <c r="X292">
        <v>152.51908934820858</v>
      </c>
      <c r="Y292">
        <v>0</v>
      </c>
      <c r="Z292">
        <v>0</v>
      </c>
      <c r="AA292">
        <v>0</v>
      </c>
      <c r="AB292">
        <v>0</v>
      </c>
      <c r="AC292">
        <v>91.203991221211254</v>
      </c>
      <c r="AD292">
        <v>606.76687823993962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1355.5009501975196</v>
      </c>
      <c r="AL292">
        <v>0</v>
      </c>
      <c r="AM292">
        <v>253.74835205431236</v>
      </c>
      <c r="AN292">
        <v>0</v>
      </c>
      <c r="AO292">
        <v>273.49864470750981</v>
      </c>
      <c r="AP292">
        <v>603.97873858514413</v>
      </c>
      <c r="AQ292">
        <v>579.982066504057</v>
      </c>
      <c r="AR292">
        <v>162.20254850455967</v>
      </c>
      <c r="AS292">
        <v>11.264887879535308</v>
      </c>
      <c r="AT292">
        <v>0</v>
      </c>
      <c r="AU292">
        <v>0</v>
      </c>
      <c r="AV292">
        <v>0</v>
      </c>
      <c r="AW292">
        <v>335.09363165888135</v>
      </c>
      <c r="AX292" s="7">
        <v>0</v>
      </c>
    </row>
    <row r="293" spans="1:56" x14ac:dyDescent="0.2">
      <c r="A293" s="6">
        <v>0</v>
      </c>
      <c r="B293">
        <v>29.412511720090606</v>
      </c>
      <c r="C293">
        <v>0</v>
      </c>
      <c r="D293">
        <v>0</v>
      </c>
      <c r="E293">
        <v>0</v>
      </c>
      <c r="F293">
        <v>10.719123313223463</v>
      </c>
      <c r="G293">
        <v>503.4048821236438</v>
      </c>
      <c r="H293">
        <v>165.73279804182357</v>
      </c>
      <c r="I293">
        <v>446.91661389864021</v>
      </c>
      <c r="J293">
        <v>23.82270927300624</v>
      </c>
      <c r="K293">
        <v>384.81837780717888</v>
      </c>
      <c r="L293">
        <v>58.204997685879789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484.02305525430893</v>
      </c>
      <c r="AF293">
        <v>0</v>
      </c>
      <c r="AG293">
        <v>6.8886441677477706</v>
      </c>
      <c r="AH293">
        <v>451.11552371530979</v>
      </c>
      <c r="AI293">
        <v>274.16744998325657</v>
      </c>
      <c r="AJ293">
        <v>0</v>
      </c>
      <c r="AK293">
        <v>0</v>
      </c>
      <c r="AL293">
        <v>0</v>
      </c>
      <c r="AM293">
        <v>0</v>
      </c>
      <c r="AN293">
        <v>222.39367066433033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145.02836891407833</v>
      </c>
      <c r="AU293">
        <v>0</v>
      </c>
      <c r="AV293">
        <v>0</v>
      </c>
      <c r="AW293">
        <v>0</v>
      </c>
      <c r="AX293" s="7">
        <v>29.476918153118277</v>
      </c>
    </row>
    <row r="294" spans="1:56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199.32636716356183</v>
      </c>
      <c r="V294">
        <v>0</v>
      </c>
      <c r="W294">
        <v>0</v>
      </c>
      <c r="X294">
        <v>0</v>
      </c>
      <c r="Y294">
        <v>0</v>
      </c>
      <c r="Z294">
        <v>83.419701953437198</v>
      </c>
      <c r="AA294">
        <v>0</v>
      </c>
      <c r="AB294">
        <v>0</v>
      </c>
      <c r="AC294">
        <v>0</v>
      </c>
      <c r="AD294">
        <v>211.62042902703888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129.92619106472694</v>
      </c>
      <c r="AK294">
        <v>787.78382892811396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508.8278268913682</v>
      </c>
      <c r="AR294">
        <v>140.86805894470854</v>
      </c>
      <c r="AS294">
        <v>211.2099684787845</v>
      </c>
      <c r="AT294">
        <v>65.009878613166165</v>
      </c>
      <c r="AU294">
        <v>0</v>
      </c>
      <c r="AV294">
        <v>408.22380945000077</v>
      </c>
      <c r="AW294">
        <v>436.82346151040338</v>
      </c>
      <c r="AX294" s="7">
        <v>0</v>
      </c>
    </row>
    <row r="295" spans="1:56" x14ac:dyDescent="0.2">
      <c r="A295" s="6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45.581609601932087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131.22947195190864</v>
      </c>
      <c r="X295">
        <v>100.76975423636168</v>
      </c>
      <c r="Y295">
        <v>0</v>
      </c>
      <c r="Z295">
        <v>0</v>
      </c>
      <c r="AA295">
        <v>199.08669127718667</v>
      </c>
      <c r="AB295">
        <v>1389.3944853276503</v>
      </c>
      <c r="AC295">
        <v>98.134874819009838</v>
      </c>
      <c r="AD295">
        <v>0</v>
      </c>
      <c r="AE295">
        <v>0</v>
      </c>
      <c r="AF295">
        <v>0</v>
      </c>
      <c r="AG295">
        <v>217.60932134708855</v>
      </c>
      <c r="AH295">
        <v>165.80936308506762</v>
      </c>
      <c r="AI295">
        <v>0</v>
      </c>
      <c r="AJ295">
        <v>0</v>
      </c>
      <c r="AK295">
        <v>0</v>
      </c>
      <c r="AL295">
        <v>462.38993070722381</v>
      </c>
      <c r="AM295">
        <v>0</v>
      </c>
      <c r="AN295">
        <v>0</v>
      </c>
      <c r="AO295">
        <v>0</v>
      </c>
      <c r="AP295">
        <v>314.06741923140498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7">
        <v>0</v>
      </c>
    </row>
    <row r="296" spans="1:56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60.11260226088325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291.51085194451753</v>
      </c>
      <c r="AE296">
        <v>0</v>
      </c>
      <c r="AF296">
        <v>20.366149542534004</v>
      </c>
      <c r="AG296">
        <v>0</v>
      </c>
      <c r="AH296">
        <v>0</v>
      </c>
      <c r="AI296">
        <v>0</v>
      </c>
      <c r="AJ296">
        <v>333.09292350968508</v>
      </c>
      <c r="AK296">
        <v>0</v>
      </c>
      <c r="AL296">
        <v>0</v>
      </c>
      <c r="AM296">
        <v>0</v>
      </c>
      <c r="AN296">
        <v>451.56678479586162</v>
      </c>
      <c r="AO296">
        <v>340.19398375361106</v>
      </c>
      <c r="AP296">
        <v>0</v>
      </c>
      <c r="AQ296">
        <v>1039.542191508855</v>
      </c>
      <c r="AR296">
        <v>0</v>
      </c>
      <c r="AS296">
        <v>0</v>
      </c>
      <c r="AT296">
        <v>381.21762223701262</v>
      </c>
      <c r="AU296">
        <v>0.49978611335882306</v>
      </c>
      <c r="AV296">
        <v>0</v>
      </c>
      <c r="AW296">
        <v>0</v>
      </c>
      <c r="AX296" s="7">
        <v>0</v>
      </c>
    </row>
    <row r="297" spans="1:56" x14ac:dyDescent="0.2">
      <c r="A297" s="6">
        <v>0</v>
      </c>
      <c r="B297">
        <v>201.28169057305649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348.62173907788792</v>
      </c>
      <c r="R297">
        <v>145.0370294677582</v>
      </c>
      <c r="S297">
        <v>288.30333890120528</v>
      </c>
      <c r="T297">
        <v>133.16896460503358</v>
      </c>
      <c r="U297">
        <v>0</v>
      </c>
      <c r="V297">
        <v>0</v>
      </c>
      <c r="W297">
        <v>0</v>
      </c>
      <c r="X297">
        <v>0</v>
      </c>
      <c r="Y297">
        <v>408.434972890263</v>
      </c>
      <c r="Z297">
        <v>0</v>
      </c>
      <c r="AA297">
        <v>0</v>
      </c>
      <c r="AB297">
        <v>0</v>
      </c>
      <c r="AC297">
        <v>27.522123040387214</v>
      </c>
      <c r="AD297">
        <v>0</v>
      </c>
      <c r="AE297">
        <v>0</v>
      </c>
      <c r="AF297">
        <v>666.46888707994049</v>
      </c>
      <c r="AG297">
        <v>816.89194328969597</v>
      </c>
      <c r="AH297">
        <v>0</v>
      </c>
      <c r="AI297">
        <v>0</v>
      </c>
      <c r="AJ297">
        <v>0</v>
      </c>
      <c r="AK297">
        <v>0</v>
      </c>
      <c r="AL297">
        <v>69.097293203901245</v>
      </c>
      <c r="AM297">
        <v>644.51342048124661</v>
      </c>
      <c r="AN297">
        <v>287.21134979968519</v>
      </c>
      <c r="AO297">
        <v>0</v>
      </c>
      <c r="AP297">
        <v>201.5157103565848</v>
      </c>
      <c r="AQ297">
        <v>0</v>
      </c>
      <c r="AR297">
        <v>563.37095263843094</v>
      </c>
      <c r="AS297">
        <v>3000</v>
      </c>
      <c r="AT297">
        <v>0</v>
      </c>
      <c r="AU297">
        <v>0</v>
      </c>
      <c r="AV297">
        <v>0</v>
      </c>
      <c r="AW297">
        <v>0</v>
      </c>
      <c r="AX297" s="7">
        <v>0</v>
      </c>
      <c r="BA297" s="12" t="s">
        <v>2</v>
      </c>
      <c r="BB297" s="12" t="s">
        <v>3</v>
      </c>
      <c r="BC297" s="12"/>
      <c r="BD297" s="12"/>
    </row>
    <row r="298" spans="1:56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35.725998360546782</v>
      </c>
      <c r="V298">
        <v>0</v>
      </c>
      <c r="W298">
        <v>179.84356241102387</v>
      </c>
      <c r="X298">
        <v>0</v>
      </c>
      <c r="Y298">
        <v>0</v>
      </c>
      <c r="Z298">
        <v>218.47474525185271</v>
      </c>
      <c r="AA298">
        <v>0</v>
      </c>
      <c r="AB298">
        <v>137.88604975949875</v>
      </c>
      <c r="AC298">
        <v>0</v>
      </c>
      <c r="AD298">
        <v>166.29109636145176</v>
      </c>
      <c r="AE298">
        <v>250.56284735278723</v>
      </c>
      <c r="AF298">
        <v>0</v>
      </c>
      <c r="AG298">
        <v>0</v>
      </c>
      <c r="AH298">
        <v>0</v>
      </c>
      <c r="AI298">
        <v>8.8087126114401144</v>
      </c>
      <c r="AJ298">
        <v>49.512965455245194</v>
      </c>
      <c r="AK298">
        <v>552.92615562697392</v>
      </c>
      <c r="AL298">
        <v>387.88762005113267</v>
      </c>
      <c r="AM298">
        <v>0</v>
      </c>
      <c r="AN298">
        <v>0</v>
      </c>
      <c r="AO298">
        <v>203.55083831529919</v>
      </c>
      <c r="AP298">
        <v>35.353802353978153</v>
      </c>
      <c r="AQ298">
        <v>0</v>
      </c>
      <c r="AR298">
        <v>0</v>
      </c>
      <c r="AS298">
        <v>0</v>
      </c>
      <c r="AT298">
        <v>212.89118303225996</v>
      </c>
      <c r="AU298">
        <v>0</v>
      </c>
      <c r="AV298">
        <v>0</v>
      </c>
      <c r="AW298">
        <v>0</v>
      </c>
      <c r="AX298" s="7">
        <v>46.953239126486096</v>
      </c>
      <c r="BA298" s="12">
        <f>AVERAGE(K260:AO290)</f>
        <v>176.84140549537824</v>
      </c>
      <c r="BB298" s="12" t="s">
        <v>4</v>
      </c>
      <c r="BC298" s="12"/>
      <c r="BD298" s="12"/>
    </row>
    <row r="299" spans="1:56" x14ac:dyDescent="0.2">
      <c r="A299" s="6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6.3195844846968612</v>
      </c>
      <c r="I299">
        <v>50.106465357841444</v>
      </c>
      <c r="J299">
        <v>82.529404441338102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11.28453819349852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226.22135452184284</v>
      </c>
      <c r="Y299">
        <v>0</v>
      </c>
      <c r="Z299">
        <v>0</v>
      </c>
      <c r="AA299">
        <v>0</v>
      </c>
      <c r="AB299">
        <v>0</v>
      </c>
      <c r="AC299">
        <v>154.96158802627269</v>
      </c>
      <c r="AD299">
        <v>0</v>
      </c>
      <c r="AE299">
        <v>0</v>
      </c>
      <c r="AF299">
        <v>0</v>
      </c>
      <c r="AG299">
        <v>0</v>
      </c>
      <c r="AH299">
        <v>82.446205584616564</v>
      </c>
      <c r="AI299">
        <v>0</v>
      </c>
      <c r="AJ299">
        <v>21.269243729836489</v>
      </c>
      <c r="AK299">
        <v>69.028234131171303</v>
      </c>
      <c r="AL299">
        <v>0</v>
      </c>
      <c r="AM299">
        <v>0</v>
      </c>
      <c r="AN299">
        <v>2118.0552842245347</v>
      </c>
      <c r="AO299">
        <v>0</v>
      </c>
      <c r="AP299">
        <v>0</v>
      </c>
      <c r="AQ299">
        <v>75.683074764956928</v>
      </c>
      <c r="AR299">
        <v>32.015560597734748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0</v>
      </c>
      <c r="BA299" s="12" t="s">
        <v>5</v>
      </c>
      <c r="BB299" s="12" t="s">
        <v>6</v>
      </c>
      <c r="BC299" s="12" t="s">
        <v>7</v>
      </c>
      <c r="BD299" s="12" t="s">
        <v>6</v>
      </c>
    </row>
    <row r="300" spans="1:56" x14ac:dyDescent="0.2">
      <c r="A300" s="9">
        <v>0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24.595526580419573</v>
      </c>
      <c r="Q300" s="10">
        <v>0</v>
      </c>
      <c r="R300" s="10">
        <v>0</v>
      </c>
      <c r="S300" s="10">
        <v>271.58113580032386</v>
      </c>
      <c r="T300" s="10">
        <v>418.63489195428429</v>
      </c>
      <c r="U300" s="10">
        <v>0</v>
      </c>
      <c r="V300" s="10">
        <v>97.990054706520368</v>
      </c>
      <c r="W300" s="10">
        <v>0</v>
      </c>
      <c r="X300" s="10">
        <v>0</v>
      </c>
      <c r="Y300" s="10">
        <v>0</v>
      </c>
      <c r="Z300" s="10">
        <v>190.24965177668901</v>
      </c>
      <c r="AA300" s="10">
        <v>20.273859829081175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577.13530864403128</v>
      </c>
      <c r="AJ300" s="10">
        <v>39.229984856737246</v>
      </c>
      <c r="AK300" s="10">
        <v>279.87657509465544</v>
      </c>
      <c r="AL300" s="10">
        <v>107.18610197412863</v>
      </c>
      <c r="AM300" s="10">
        <v>141.74481268763338</v>
      </c>
      <c r="AN300" s="10">
        <v>0</v>
      </c>
      <c r="AO300" s="10">
        <v>1719.6234722490285</v>
      </c>
      <c r="AP300" s="10">
        <v>0</v>
      </c>
      <c r="AQ300" s="10">
        <v>0</v>
      </c>
      <c r="AR300" s="10">
        <v>0</v>
      </c>
      <c r="AS300" s="10">
        <v>616.58208870969884</v>
      </c>
      <c r="AT300" s="10">
        <v>178.13934301960035</v>
      </c>
      <c r="AU300" s="10">
        <v>0</v>
      </c>
      <c r="AV300" s="10">
        <v>0</v>
      </c>
      <c r="AW300" s="10">
        <v>0</v>
      </c>
      <c r="AX300" s="11">
        <v>0</v>
      </c>
      <c r="BA300" s="12">
        <f>31*31*64*50*10^(-12)</f>
        <v>3.0751999999999998E-6</v>
      </c>
      <c r="BB300" s="12" t="s">
        <v>8</v>
      </c>
      <c r="BC300" s="12">
        <f>BA298*BA300</f>
        <v>5.4382269017938718E-4</v>
      </c>
      <c r="BD300" s="12" t="s">
        <v>9</v>
      </c>
    </row>
    <row r="301" spans="1:56" x14ac:dyDescent="0.2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310.07566269795598</v>
      </c>
      <c r="K301" s="3">
        <v>0</v>
      </c>
      <c r="L301" s="3">
        <v>0</v>
      </c>
      <c r="M301" s="3">
        <v>281.98277143204677</v>
      </c>
      <c r="N301" s="3">
        <v>0</v>
      </c>
      <c r="O301" s="3">
        <v>0</v>
      </c>
      <c r="P301" s="3">
        <v>0</v>
      </c>
      <c r="Q301" s="3">
        <v>238.0997497282915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3000</v>
      </c>
      <c r="AA301" s="3">
        <v>0</v>
      </c>
      <c r="AB301" s="3">
        <v>111.50177281054221</v>
      </c>
      <c r="AC301" s="3">
        <v>211.7533331963823</v>
      </c>
      <c r="AD301" s="3">
        <v>0</v>
      </c>
      <c r="AE301" s="3">
        <v>0</v>
      </c>
      <c r="AF301" s="3">
        <v>0</v>
      </c>
      <c r="AG301" s="3">
        <v>263.78510474623181</v>
      </c>
      <c r="AH301" s="3">
        <v>376.73435418855524</v>
      </c>
      <c r="AI301" s="3">
        <v>177.57692864347928</v>
      </c>
      <c r="AJ301" s="3">
        <v>0</v>
      </c>
      <c r="AK301" s="3">
        <v>736.92030256774842</v>
      </c>
      <c r="AL301" s="3">
        <v>0</v>
      </c>
      <c r="AM301" s="3">
        <v>95.397907503675469</v>
      </c>
      <c r="AN301" s="3">
        <v>34.423764868105081</v>
      </c>
      <c r="AO301" s="3">
        <v>0</v>
      </c>
      <c r="AP301" s="3">
        <v>0</v>
      </c>
      <c r="AQ301" s="3">
        <v>0</v>
      </c>
      <c r="AR301" s="3">
        <v>33.695648455910032</v>
      </c>
      <c r="AS301" s="3">
        <v>0</v>
      </c>
      <c r="AT301" s="3">
        <v>0</v>
      </c>
      <c r="AU301" s="3">
        <v>0</v>
      </c>
      <c r="AV301" s="3">
        <v>199.74790539504511</v>
      </c>
      <c r="AW301" s="3">
        <v>4.9352634218048479</v>
      </c>
      <c r="AX301" s="5">
        <v>87.643521648896694</v>
      </c>
    </row>
    <row r="302" spans="1:56" x14ac:dyDescent="0.2">
      <c r="A302" s="6">
        <v>3000</v>
      </c>
      <c r="B302">
        <v>3000</v>
      </c>
      <c r="C302">
        <v>0</v>
      </c>
      <c r="D302">
        <v>0</v>
      </c>
      <c r="E302">
        <v>39.51368937926145</v>
      </c>
      <c r="F302">
        <v>259.45986298199068</v>
      </c>
      <c r="G302">
        <v>3000</v>
      </c>
      <c r="H302">
        <v>0</v>
      </c>
      <c r="I302">
        <v>98.039571089288074</v>
      </c>
      <c r="J302">
        <v>0</v>
      </c>
      <c r="K302">
        <v>0</v>
      </c>
      <c r="L302">
        <v>0</v>
      </c>
      <c r="M302">
        <v>0</v>
      </c>
      <c r="N302">
        <v>466.0840778274287</v>
      </c>
      <c r="O302">
        <v>282.49880073203622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469.66915250350758</v>
      </c>
      <c r="Z302">
        <v>0</v>
      </c>
      <c r="AA302">
        <v>0</v>
      </c>
      <c r="AB302">
        <v>0</v>
      </c>
      <c r="AC302">
        <v>0</v>
      </c>
      <c r="AD302">
        <v>44.364404099003423</v>
      </c>
      <c r="AE302">
        <v>267.32915470696435</v>
      </c>
      <c r="AF302">
        <v>1483.5915918038449</v>
      </c>
      <c r="AG302">
        <v>439.33914393341547</v>
      </c>
      <c r="AH302">
        <v>21.872860411440342</v>
      </c>
      <c r="AI302">
        <v>0</v>
      </c>
      <c r="AJ302">
        <v>0</v>
      </c>
      <c r="AK302">
        <v>0</v>
      </c>
      <c r="AL302">
        <v>41.070415642404441</v>
      </c>
      <c r="AM302">
        <v>0</v>
      </c>
      <c r="AN302">
        <v>0</v>
      </c>
      <c r="AO302">
        <v>64.764432009920711</v>
      </c>
      <c r="AP302">
        <v>198.64391701659179</v>
      </c>
      <c r="AQ302">
        <v>24.505547765661049</v>
      </c>
      <c r="AR302">
        <v>0</v>
      </c>
      <c r="AS302">
        <v>0</v>
      </c>
      <c r="AT302">
        <v>195.56688959187386</v>
      </c>
      <c r="AU302">
        <v>0</v>
      </c>
      <c r="AV302">
        <v>0</v>
      </c>
      <c r="AW302">
        <v>0</v>
      </c>
      <c r="AX302" s="7">
        <v>0</v>
      </c>
    </row>
    <row r="303" spans="1:56" x14ac:dyDescent="0.2">
      <c r="A303" s="6">
        <v>3000</v>
      </c>
      <c r="B303">
        <v>0</v>
      </c>
      <c r="C303">
        <v>0</v>
      </c>
      <c r="D303">
        <v>0</v>
      </c>
      <c r="E303">
        <v>0</v>
      </c>
      <c r="F303">
        <v>31.087933261072976</v>
      </c>
      <c r="G303">
        <v>0</v>
      </c>
      <c r="H303">
        <v>3000</v>
      </c>
      <c r="I303">
        <v>442.32458377280182</v>
      </c>
      <c r="J303">
        <v>0</v>
      </c>
      <c r="K303">
        <v>150.10026632489826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546.78638374422144</v>
      </c>
      <c r="S303">
        <v>368.42722131418304</v>
      </c>
      <c r="T303">
        <v>0</v>
      </c>
      <c r="U303">
        <v>0</v>
      </c>
      <c r="V303">
        <v>389.06126191260955</v>
      </c>
      <c r="W303">
        <v>0</v>
      </c>
      <c r="X303">
        <v>0</v>
      </c>
      <c r="Y303">
        <v>400.1433528236339</v>
      </c>
      <c r="Z303">
        <v>0</v>
      </c>
      <c r="AA303">
        <v>571.07308768338862</v>
      </c>
      <c r="AB303">
        <v>0</v>
      </c>
      <c r="AC303">
        <v>0</v>
      </c>
      <c r="AD303">
        <v>0</v>
      </c>
      <c r="AE303">
        <v>33.2430009738423</v>
      </c>
      <c r="AF303">
        <v>0</v>
      </c>
      <c r="AG303">
        <v>0</v>
      </c>
      <c r="AH303">
        <v>79.363934738064927</v>
      </c>
      <c r="AI303">
        <v>3000</v>
      </c>
      <c r="AJ303">
        <v>1252.7833586237807</v>
      </c>
      <c r="AK303">
        <v>159.31479356894397</v>
      </c>
      <c r="AL303">
        <v>419.33105988801117</v>
      </c>
      <c r="AM303">
        <v>624.57300354485824</v>
      </c>
      <c r="AN303">
        <v>0</v>
      </c>
      <c r="AO303">
        <v>0</v>
      </c>
      <c r="AP303">
        <v>295.73889778443254</v>
      </c>
      <c r="AQ303">
        <v>101.49876977785334</v>
      </c>
      <c r="AR303">
        <v>254.2631423724024</v>
      </c>
      <c r="AS303">
        <v>760.21876887942881</v>
      </c>
      <c r="AT303">
        <v>0.305466678765697</v>
      </c>
      <c r="AU303">
        <v>1018.5378064255533</v>
      </c>
      <c r="AV303">
        <v>127.85051846159558</v>
      </c>
      <c r="AW303">
        <v>25.632584452870105</v>
      </c>
      <c r="AX303" s="7">
        <v>0</v>
      </c>
    </row>
    <row r="304" spans="1:56" x14ac:dyDescent="0.2">
      <c r="A304" s="6">
        <v>0</v>
      </c>
      <c r="B304">
        <v>0</v>
      </c>
      <c r="C304">
        <v>0</v>
      </c>
      <c r="D304">
        <v>67.430229237979347</v>
      </c>
      <c r="E304">
        <v>0</v>
      </c>
      <c r="F304">
        <v>234.34298202698301</v>
      </c>
      <c r="G304">
        <v>3000</v>
      </c>
      <c r="H304">
        <v>0</v>
      </c>
      <c r="I304">
        <v>0</v>
      </c>
      <c r="J304">
        <v>77.517502981951111</v>
      </c>
      <c r="K304">
        <v>0</v>
      </c>
      <c r="L304">
        <v>702.01830512520291</v>
      </c>
      <c r="M304">
        <v>565.37541167876361</v>
      </c>
      <c r="N304">
        <v>191.71679259962139</v>
      </c>
      <c r="O304">
        <v>0</v>
      </c>
      <c r="P304">
        <v>361.74975388985786</v>
      </c>
      <c r="Q304">
        <v>3000</v>
      </c>
      <c r="R304">
        <v>0</v>
      </c>
      <c r="S304">
        <v>1332.5285490714637</v>
      </c>
      <c r="T304">
        <v>1418.1027721282285</v>
      </c>
      <c r="U304">
        <v>0</v>
      </c>
      <c r="V304">
        <v>0</v>
      </c>
      <c r="W304">
        <v>12.04452778984205</v>
      </c>
      <c r="X304">
        <v>584.08224564326565</v>
      </c>
      <c r="Y304">
        <v>0</v>
      </c>
      <c r="Z304">
        <v>63.292162569959601</v>
      </c>
      <c r="AA304">
        <v>0</v>
      </c>
      <c r="AB304">
        <v>77.539265548066851</v>
      </c>
      <c r="AC304">
        <v>942.34214501845008</v>
      </c>
      <c r="AD304">
        <v>0</v>
      </c>
      <c r="AE304">
        <v>15.238250287852679</v>
      </c>
      <c r="AF304">
        <v>327.72219580434785</v>
      </c>
      <c r="AG304">
        <v>0</v>
      </c>
      <c r="AH304">
        <v>0</v>
      </c>
      <c r="AI304">
        <v>152.96674346632972</v>
      </c>
      <c r="AJ304">
        <v>0</v>
      </c>
      <c r="AK304">
        <v>226.41877307492314</v>
      </c>
      <c r="AL304">
        <v>0</v>
      </c>
      <c r="AM304">
        <v>33.521836425532456</v>
      </c>
      <c r="AN304">
        <v>157.34119762046112</v>
      </c>
      <c r="AO304">
        <v>0</v>
      </c>
      <c r="AP304">
        <v>0</v>
      </c>
      <c r="AQ304">
        <v>217.9636430867381</v>
      </c>
      <c r="AR304">
        <v>484.11309812382888</v>
      </c>
      <c r="AS304">
        <v>0</v>
      </c>
      <c r="AT304">
        <v>322.41229298103963</v>
      </c>
      <c r="AU304">
        <v>0</v>
      </c>
      <c r="AV304">
        <v>83.157970566273889</v>
      </c>
      <c r="AW304">
        <v>0</v>
      </c>
      <c r="AX304" s="7">
        <v>0</v>
      </c>
    </row>
    <row r="305" spans="1:50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135.02252172781164</v>
      </c>
      <c r="I305">
        <v>0</v>
      </c>
      <c r="J305">
        <v>149.47739021207053</v>
      </c>
      <c r="K305">
        <v>123.74588566404145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249.04133012476177</v>
      </c>
      <c r="R305">
        <v>3000</v>
      </c>
      <c r="S305">
        <v>129.72285719443153</v>
      </c>
      <c r="T305">
        <v>150.65273117333572</v>
      </c>
      <c r="U305">
        <v>287.16971624117468</v>
      </c>
      <c r="V305">
        <v>0</v>
      </c>
      <c r="W305">
        <v>243.50447659385054</v>
      </c>
      <c r="X305">
        <v>108.7083056591905</v>
      </c>
      <c r="Y305">
        <v>184.40163848314887</v>
      </c>
      <c r="Z305">
        <v>222.43997023085012</v>
      </c>
      <c r="AA305">
        <v>947.1645771454555</v>
      </c>
      <c r="AB305">
        <v>64.91946439909816</v>
      </c>
      <c r="AC305">
        <v>742.0260288674458</v>
      </c>
      <c r="AD305">
        <v>579.61600736148512</v>
      </c>
      <c r="AE305">
        <v>0</v>
      </c>
      <c r="AF305">
        <v>0</v>
      </c>
      <c r="AG305">
        <v>1908.8078542306853</v>
      </c>
      <c r="AH305">
        <v>0</v>
      </c>
      <c r="AI305">
        <v>180.60819106774306</v>
      </c>
      <c r="AJ305">
        <v>123.33724883235209</v>
      </c>
      <c r="AK305">
        <v>0</v>
      </c>
      <c r="AL305">
        <v>702.92757904571727</v>
      </c>
      <c r="AM305">
        <v>0</v>
      </c>
      <c r="AN305">
        <v>79.448481393751536</v>
      </c>
      <c r="AO305">
        <v>68.956864153436982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43.641009721460705</v>
      </c>
      <c r="AV305">
        <v>0</v>
      </c>
      <c r="AW305">
        <v>132.44864519947623</v>
      </c>
      <c r="AX305" s="7">
        <v>778.12682253574667</v>
      </c>
    </row>
    <row r="306" spans="1:50" x14ac:dyDescent="0.2">
      <c r="A306" s="6">
        <v>0</v>
      </c>
      <c r="B306">
        <v>0</v>
      </c>
      <c r="C306">
        <v>0</v>
      </c>
      <c r="D306">
        <v>26.637861070870258</v>
      </c>
      <c r="E306">
        <v>0</v>
      </c>
      <c r="F306">
        <v>734.52515216725305</v>
      </c>
      <c r="G306">
        <v>0</v>
      </c>
      <c r="H306">
        <v>0</v>
      </c>
      <c r="I306">
        <v>415.0588970068593</v>
      </c>
      <c r="J306">
        <v>161.28180231124134</v>
      </c>
      <c r="K306">
        <v>0</v>
      </c>
      <c r="L306">
        <v>0</v>
      </c>
      <c r="M306">
        <v>272.20431778175544</v>
      </c>
      <c r="N306">
        <v>0</v>
      </c>
      <c r="O306">
        <v>333.61143253313594</v>
      </c>
      <c r="P306">
        <v>3000</v>
      </c>
      <c r="Q306">
        <v>599.80780315444508</v>
      </c>
      <c r="R306">
        <v>849.56070447775846</v>
      </c>
      <c r="S306">
        <v>1540.6228156452303</v>
      </c>
      <c r="T306">
        <v>605.04295748426466</v>
      </c>
      <c r="U306">
        <v>31.475720401614126</v>
      </c>
      <c r="V306">
        <v>80.926996897577737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452.34494143084385</v>
      </c>
      <c r="AC306">
        <v>0</v>
      </c>
      <c r="AD306">
        <v>0</v>
      </c>
      <c r="AE306">
        <v>584.66952238943259</v>
      </c>
      <c r="AF306">
        <v>57.819447685881642</v>
      </c>
      <c r="AG306">
        <v>0</v>
      </c>
      <c r="AH306">
        <v>0</v>
      </c>
      <c r="AI306">
        <v>0</v>
      </c>
      <c r="AJ306">
        <v>311.30151560880631</v>
      </c>
      <c r="AK306">
        <v>327.04339920165648</v>
      </c>
      <c r="AL306">
        <v>926.99534628494848</v>
      </c>
      <c r="AM306">
        <v>0</v>
      </c>
      <c r="AN306">
        <v>318.26548547642187</v>
      </c>
      <c r="AO306">
        <v>81.148370718749447</v>
      </c>
      <c r="AP306">
        <v>3000</v>
      </c>
      <c r="AQ306">
        <v>137.43966345991203</v>
      </c>
      <c r="AR306">
        <v>914.01170545116884</v>
      </c>
      <c r="AS306">
        <v>756.96960108850135</v>
      </c>
      <c r="AT306">
        <v>904.23389183392965</v>
      </c>
      <c r="AU306">
        <v>0</v>
      </c>
      <c r="AV306">
        <v>105.48296500498509</v>
      </c>
      <c r="AW306">
        <v>22.763422745254502</v>
      </c>
      <c r="AX306" s="7">
        <v>0</v>
      </c>
    </row>
    <row r="307" spans="1:50" x14ac:dyDescent="0.2">
      <c r="A307" s="6">
        <v>1512.401854414346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13.873352839456857</v>
      </c>
      <c r="K307">
        <v>203.51413053183433</v>
      </c>
      <c r="L307">
        <v>3.6288907860553081</v>
      </c>
      <c r="M307">
        <v>0</v>
      </c>
      <c r="N307">
        <v>0</v>
      </c>
      <c r="O307">
        <v>616.575822482695</v>
      </c>
      <c r="P307">
        <v>0</v>
      </c>
      <c r="Q307">
        <v>56.754724214618363</v>
      </c>
      <c r="R307">
        <v>0</v>
      </c>
      <c r="S307">
        <v>0</v>
      </c>
      <c r="T307">
        <v>0</v>
      </c>
      <c r="U307">
        <v>1669.8359383688353</v>
      </c>
      <c r="V307">
        <v>567.95362017537263</v>
      </c>
      <c r="W307">
        <v>0</v>
      </c>
      <c r="X307">
        <v>0</v>
      </c>
      <c r="Y307">
        <v>576.20476105894249</v>
      </c>
      <c r="Z307">
        <v>89.488094355965131</v>
      </c>
      <c r="AA307">
        <v>0</v>
      </c>
      <c r="AB307">
        <v>0</v>
      </c>
      <c r="AC307">
        <v>0</v>
      </c>
      <c r="AD307">
        <v>0</v>
      </c>
      <c r="AE307">
        <v>131.36189204127913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75.323488379790433</v>
      </c>
      <c r="AM307">
        <v>252.59617226740738</v>
      </c>
      <c r="AN307">
        <v>52.368567627949233</v>
      </c>
      <c r="AO307">
        <v>730.35724237112254</v>
      </c>
      <c r="AP307">
        <v>364.70453511896812</v>
      </c>
      <c r="AQ307">
        <v>50.647201865627267</v>
      </c>
      <c r="AR307">
        <v>24.87546184390294</v>
      </c>
      <c r="AS307">
        <v>88.708937595151838</v>
      </c>
      <c r="AT307">
        <v>0</v>
      </c>
      <c r="AU307">
        <v>0</v>
      </c>
      <c r="AV307">
        <v>0</v>
      </c>
      <c r="AW307">
        <v>168.78527455146786</v>
      </c>
      <c r="AX307" s="7">
        <v>427.10178279450838</v>
      </c>
    </row>
    <row r="308" spans="1:50" x14ac:dyDescent="0.2">
      <c r="A308" s="6">
        <v>3000</v>
      </c>
      <c r="B308">
        <v>0</v>
      </c>
      <c r="C308">
        <v>0</v>
      </c>
      <c r="D308">
        <v>0</v>
      </c>
      <c r="E308">
        <v>0</v>
      </c>
      <c r="F308">
        <v>274.72667055450665</v>
      </c>
      <c r="G308">
        <v>20.54033206656095</v>
      </c>
      <c r="H308">
        <v>0</v>
      </c>
      <c r="I308">
        <v>0</v>
      </c>
      <c r="J308">
        <v>0</v>
      </c>
      <c r="K308">
        <v>0</v>
      </c>
      <c r="L308">
        <v>673.39104837593595</v>
      </c>
      <c r="M308">
        <v>212.58381248346086</v>
      </c>
      <c r="N308">
        <v>0</v>
      </c>
      <c r="O308">
        <v>1551.9884541043198</v>
      </c>
      <c r="P308">
        <v>61.094220153184324</v>
      </c>
      <c r="Q308">
        <v>71.913865386299221</v>
      </c>
      <c r="R308">
        <v>2291.1616621009994</v>
      </c>
      <c r="S308">
        <v>579.80470226259058</v>
      </c>
      <c r="T308">
        <v>164.87648714691613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3000</v>
      </c>
      <c r="AD308">
        <v>1209.9520032405258</v>
      </c>
      <c r="AE308">
        <v>0</v>
      </c>
      <c r="AF308">
        <v>3000</v>
      </c>
      <c r="AG308">
        <v>0</v>
      </c>
      <c r="AH308">
        <v>68.546522099139565</v>
      </c>
      <c r="AI308">
        <v>162.02929410222032</v>
      </c>
      <c r="AJ308">
        <v>848.27117999001848</v>
      </c>
      <c r="AK308">
        <v>3000</v>
      </c>
      <c r="AL308">
        <v>241.43471508329321</v>
      </c>
      <c r="AM308">
        <v>0</v>
      </c>
      <c r="AN308">
        <v>122.54930017493598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324.27882208542223</v>
      </c>
      <c r="AV308">
        <v>80.918371299005685</v>
      </c>
      <c r="AW308">
        <v>0</v>
      </c>
      <c r="AX308" s="7">
        <v>0</v>
      </c>
    </row>
    <row r="309" spans="1:50" x14ac:dyDescent="0.2">
      <c r="A309" s="6">
        <v>1298.002475644535</v>
      </c>
      <c r="B309">
        <v>31.443500981094985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195.41297008416632</v>
      </c>
      <c r="I309">
        <v>0</v>
      </c>
      <c r="J309">
        <v>0</v>
      </c>
      <c r="K309">
        <v>782.99867484592914</v>
      </c>
      <c r="L309">
        <v>110.96394939513175</v>
      </c>
      <c r="M309">
        <v>0</v>
      </c>
      <c r="N309">
        <v>0</v>
      </c>
      <c r="O309">
        <v>0</v>
      </c>
      <c r="P309">
        <v>17.228125065340009</v>
      </c>
      <c r="Q309">
        <v>0</v>
      </c>
      <c r="R309">
        <v>0</v>
      </c>
      <c r="S309">
        <v>137.46342882432918</v>
      </c>
      <c r="T309">
        <v>0</v>
      </c>
      <c r="U309">
        <v>1943.7983286844242</v>
      </c>
      <c r="V309">
        <v>0</v>
      </c>
      <c r="W309">
        <v>139.21820982977988</v>
      </c>
      <c r="X309">
        <v>266.29183695093207</v>
      </c>
      <c r="Y309">
        <v>37.915391682457084</v>
      </c>
      <c r="Z309">
        <v>63.180393787569301</v>
      </c>
      <c r="AA309">
        <v>0</v>
      </c>
      <c r="AB309">
        <v>0</v>
      </c>
      <c r="AC309">
        <v>483.29013353980645</v>
      </c>
      <c r="AD309">
        <v>624.72241906982481</v>
      </c>
      <c r="AE309">
        <v>716.18962293022514</v>
      </c>
      <c r="AF309">
        <v>0</v>
      </c>
      <c r="AG309">
        <v>1301.1283670466314</v>
      </c>
      <c r="AH309">
        <v>0</v>
      </c>
      <c r="AI309">
        <v>982.28183365839732</v>
      </c>
      <c r="AJ309">
        <v>340.79197872123041</v>
      </c>
      <c r="AK309">
        <v>328.19709950957622</v>
      </c>
      <c r="AL309">
        <v>0</v>
      </c>
      <c r="AM309">
        <v>610.00024610283435</v>
      </c>
      <c r="AN309">
        <v>0</v>
      </c>
      <c r="AO309">
        <v>0</v>
      </c>
      <c r="AP309">
        <v>188.9910952699297</v>
      </c>
      <c r="AQ309">
        <v>169.30818746331488</v>
      </c>
      <c r="AR309">
        <v>320.93803588865558</v>
      </c>
      <c r="AS309">
        <v>3000</v>
      </c>
      <c r="AT309">
        <v>3000</v>
      </c>
      <c r="AU309">
        <v>295.75611353805516</v>
      </c>
      <c r="AV309">
        <v>0</v>
      </c>
      <c r="AW309">
        <v>0</v>
      </c>
      <c r="AX309" s="7">
        <v>63.447656114076381</v>
      </c>
    </row>
    <row r="310" spans="1:50" x14ac:dyDescent="0.2">
      <c r="A310" s="6">
        <v>3000</v>
      </c>
      <c r="B310">
        <v>0</v>
      </c>
      <c r="C310">
        <v>0</v>
      </c>
      <c r="D310">
        <v>0</v>
      </c>
      <c r="E310">
        <v>0</v>
      </c>
      <c r="F310">
        <v>133.931660952122</v>
      </c>
      <c r="G310">
        <v>147.75774779535868</v>
      </c>
      <c r="H310">
        <v>153.12300828876778</v>
      </c>
      <c r="I310">
        <v>428.49577874623674</v>
      </c>
      <c r="J310">
        <v>127.85440739741762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1329.9117751177669</v>
      </c>
      <c r="R310">
        <v>670.95074526468852</v>
      </c>
      <c r="S310">
        <v>221.37567428538705</v>
      </c>
      <c r="T310">
        <v>990.52262453592766</v>
      </c>
      <c r="U310">
        <v>0</v>
      </c>
      <c r="V310">
        <v>2116.4907339281622</v>
      </c>
      <c r="W310">
        <v>0</v>
      </c>
      <c r="X310">
        <v>0</v>
      </c>
      <c r="Y310">
        <v>38.37944006945645</v>
      </c>
      <c r="Z310">
        <v>526.24972405186691</v>
      </c>
      <c r="AA310">
        <v>1504.3712895324247</v>
      </c>
      <c r="AB310">
        <v>3000</v>
      </c>
      <c r="AC310">
        <v>0</v>
      </c>
      <c r="AD310">
        <v>513.67549147560021</v>
      </c>
      <c r="AE310">
        <v>515.42349444854699</v>
      </c>
      <c r="AF310">
        <v>1070.563118758158</v>
      </c>
      <c r="AG310">
        <v>0</v>
      </c>
      <c r="AH310">
        <v>1040.9188553238678</v>
      </c>
      <c r="AI310">
        <v>225.29783315084478</v>
      </c>
      <c r="AJ310">
        <v>146.29418682849337</v>
      </c>
      <c r="AK310">
        <v>0</v>
      </c>
      <c r="AL310">
        <v>634.30568399454751</v>
      </c>
      <c r="AM310">
        <v>70.061089768109468</v>
      </c>
      <c r="AN310">
        <v>1275.1264752960647</v>
      </c>
      <c r="AO310">
        <v>395.3035325967935</v>
      </c>
      <c r="AP310">
        <v>406.28245077176734</v>
      </c>
      <c r="AQ310">
        <v>479.29091251630507</v>
      </c>
      <c r="AR310">
        <v>325.05698735026817</v>
      </c>
      <c r="AS310">
        <v>327.20094798388845</v>
      </c>
      <c r="AT310">
        <v>536.09653754766532</v>
      </c>
      <c r="AU310">
        <v>0</v>
      </c>
      <c r="AV310">
        <v>509.01639412336181</v>
      </c>
      <c r="AW310">
        <v>0</v>
      </c>
      <c r="AX310" s="7">
        <v>163.67672318185578</v>
      </c>
    </row>
    <row r="311" spans="1:50" x14ac:dyDescent="0.2">
      <c r="A311" s="6">
        <v>660.91154076331895</v>
      </c>
      <c r="B311">
        <v>0</v>
      </c>
      <c r="C311">
        <v>0</v>
      </c>
      <c r="D311">
        <v>0</v>
      </c>
      <c r="E311">
        <v>0</v>
      </c>
      <c r="F311">
        <v>274.12372086492587</v>
      </c>
      <c r="G311">
        <v>268.64684288998433</v>
      </c>
      <c r="H311">
        <v>0</v>
      </c>
      <c r="I311">
        <v>0</v>
      </c>
      <c r="J311">
        <v>24.773604000541127</v>
      </c>
      <c r="K311">
        <v>0</v>
      </c>
      <c r="L311">
        <v>0</v>
      </c>
      <c r="M311">
        <v>253.08339208826283</v>
      </c>
      <c r="N311">
        <v>0</v>
      </c>
      <c r="O311">
        <v>642.78214810829104</v>
      </c>
      <c r="P311">
        <v>50.99490796945156</v>
      </c>
      <c r="Q311">
        <v>646.52906704206589</v>
      </c>
      <c r="R311">
        <v>2176.1276871227551</v>
      </c>
      <c r="S311">
        <v>0</v>
      </c>
      <c r="T311">
        <v>0</v>
      </c>
      <c r="U311">
        <v>0</v>
      </c>
      <c r="V311">
        <v>0</v>
      </c>
      <c r="W311">
        <v>285.47323963775125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96.313456747722739</v>
      </c>
      <c r="AH311">
        <v>172.48316122471897</v>
      </c>
      <c r="AI311">
        <v>0</v>
      </c>
      <c r="AJ311">
        <v>83.94085262752651</v>
      </c>
      <c r="AK311">
        <v>205.49175588368007</v>
      </c>
      <c r="AL311">
        <v>627.37182991166037</v>
      </c>
      <c r="AM311">
        <v>185.44599308215129</v>
      </c>
      <c r="AN311">
        <v>181.43191012399666</v>
      </c>
      <c r="AO311">
        <v>453.03130069024928</v>
      </c>
      <c r="AP311">
        <v>141.23284382604606</v>
      </c>
      <c r="AQ311">
        <v>216.03810632074328</v>
      </c>
      <c r="AR311">
        <v>527.79267686631874</v>
      </c>
      <c r="AS311">
        <v>0</v>
      </c>
      <c r="AT311">
        <v>0</v>
      </c>
      <c r="AU311">
        <v>921.83778842046513</v>
      </c>
      <c r="AV311">
        <v>510.2463055870171</v>
      </c>
      <c r="AW311">
        <v>91.999519722991863</v>
      </c>
      <c r="AX311" s="7">
        <v>93.485490626138926</v>
      </c>
    </row>
    <row r="312" spans="1:50" x14ac:dyDescent="0.2">
      <c r="A312" s="6">
        <v>0</v>
      </c>
      <c r="B312">
        <v>0</v>
      </c>
      <c r="C312">
        <v>0</v>
      </c>
      <c r="D312">
        <v>5.7574011036763295</v>
      </c>
      <c r="E312">
        <v>513.45061481910579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171.03202851266224</v>
      </c>
      <c r="M312">
        <v>0</v>
      </c>
      <c r="N312">
        <v>329.10682557162318</v>
      </c>
      <c r="O312">
        <v>223.309425111971</v>
      </c>
      <c r="P312">
        <v>173.21494109955074</v>
      </c>
      <c r="Q312">
        <v>0</v>
      </c>
      <c r="R312">
        <v>0</v>
      </c>
      <c r="S312">
        <v>0</v>
      </c>
      <c r="T312">
        <v>102.77710611646262</v>
      </c>
      <c r="U312">
        <v>0</v>
      </c>
      <c r="V312">
        <v>0</v>
      </c>
      <c r="W312">
        <v>585.9333738271921</v>
      </c>
      <c r="X312">
        <v>570.84055388694014</v>
      </c>
      <c r="Y312">
        <v>817.99106783187972</v>
      </c>
      <c r="Z312">
        <v>0</v>
      </c>
      <c r="AA312">
        <v>0</v>
      </c>
      <c r="AB312">
        <v>0</v>
      </c>
      <c r="AC312">
        <v>456.8146541227843</v>
      </c>
      <c r="AD312">
        <v>57.085903232941746</v>
      </c>
      <c r="AE312">
        <v>310.46425295677454</v>
      </c>
      <c r="AF312">
        <v>0</v>
      </c>
      <c r="AG312">
        <v>0</v>
      </c>
      <c r="AH312">
        <v>0</v>
      </c>
      <c r="AI312">
        <v>561.00079965919849</v>
      </c>
      <c r="AJ312">
        <v>263.29405968590072</v>
      </c>
      <c r="AK312">
        <v>318.16294170416404</v>
      </c>
      <c r="AL312">
        <v>86.775471176854808</v>
      </c>
      <c r="AM312">
        <v>0</v>
      </c>
      <c r="AN312">
        <v>71.837229645064326</v>
      </c>
      <c r="AO312">
        <v>0</v>
      </c>
      <c r="AP312">
        <v>0</v>
      </c>
      <c r="AQ312">
        <v>39.503037512377887</v>
      </c>
      <c r="AR312">
        <v>0</v>
      </c>
      <c r="AS312">
        <v>0</v>
      </c>
      <c r="AT312">
        <v>234.04626004181591</v>
      </c>
      <c r="AU312">
        <v>33.21289496636291</v>
      </c>
      <c r="AV312">
        <v>0</v>
      </c>
      <c r="AW312">
        <v>0</v>
      </c>
      <c r="AX312" s="7">
        <v>0</v>
      </c>
    </row>
    <row r="313" spans="1:50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94.721395333257533</v>
      </c>
      <c r="K313">
        <v>161.57124518272713</v>
      </c>
      <c r="L313">
        <v>0</v>
      </c>
      <c r="M313">
        <v>0</v>
      </c>
      <c r="N313">
        <v>0</v>
      </c>
      <c r="O313">
        <v>302.57821478601682</v>
      </c>
      <c r="P313">
        <v>0</v>
      </c>
      <c r="Q313">
        <v>114.19069113311389</v>
      </c>
      <c r="R313">
        <v>109.97738379995917</v>
      </c>
      <c r="S313">
        <v>123.15113663821012</v>
      </c>
      <c r="T313">
        <v>156.29900985905442</v>
      </c>
      <c r="U313">
        <v>82.257431071999235</v>
      </c>
      <c r="V313">
        <v>449.73563572186549</v>
      </c>
      <c r="W313">
        <v>0</v>
      </c>
      <c r="X313">
        <v>0</v>
      </c>
      <c r="Y313">
        <v>0</v>
      </c>
      <c r="Z313">
        <v>3000</v>
      </c>
      <c r="AA313">
        <v>0</v>
      </c>
      <c r="AB313">
        <v>0</v>
      </c>
      <c r="AC313">
        <v>672.98137730874851</v>
      </c>
      <c r="AD313">
        <v>112.23825326046699</v>
      </c>
      <c r="AE313">
        <v>263.30070878368633</v>
      </c>
      <c r="AF313">
        <v>390.28271307809428</v>
      </c>
      <c r="AG313">
        <v>384.29633044759566</v>
      </c>
      <c r="AH313">
        <v>92.599493872189214</v>
      </c>
      <c r="AI313">
        <v>672.92186411410739</v>
      </c>
      <c r="AJ313">
        <v>0</v>
      </c>
      <c r="AK313">
        <v>207.34297705677909</v>
      </c>
      <c r="AL313">
        <v>804.67620114818374</v>
      </c>
      <c r="AM313">
        <v>225.05274174082433</v>
      </c>
      <c r="AN313">
        <v>0</v>
      </c>
      <c r="AO313">
        <v>3000</v>
      </c>
      <c r="AP313">
        <v>482.96554748649623</v>
      </c>
      <c r="AQ313">
        <v>574.75058498809085</v>
      </c>
      <c r="AR313">
        <v>2395.2434441420833</v>
      </c>
      <c r="AS313">
        <v>224.74744132396199</v>
      </c>
      <c r="AT313">
        <v>480.17885904199784</v>
      </c>
      <c r="AU313">
        <v>32.744515469843464</v>
      </c>
      <c r="AV313">
        <v>19.287497155773508</v>
      </c>
      <c r="AW313">
        <v>0</v>
      </c>
      <c r="AX313" s="7">
        <v>77.5164584625104</v>
      </c>
    </row>
    <row r="314" spans="1:50" x14ac:dyDescent="0.2">
      <c r="A314" s="6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100.06280470831098</v>
      </c>
      <c r="H314">
        <v>0</v>
      </c>
      <c r="I314">
        <v>0</v>
      </c>
      <c r="J314">
        <v>0</v>
      </c>
      <c r="K314">
        <v>147.01070623525629</v>
      </c>
      <c r="L314">
        <v>57.92832139675329</v>
      </c>
      <c r="M314">
        <v>0</v>
      </c>
      <c r="N314">
        <v>0</v>
      </c>
      <c r="O314">
        <v>0</v>
      </c>
      <c r="P314">
        <v>7.6409945296950355</v>
      </c>
      <c r="Q314">
        <v>0</v>
      </c>
      <c r="R314">
        <v>0</v>
      </c>
      <c r="S314">
        <v>160.51626670864289</v>
      </c>
      <c r="T314">
        <v>0</v>
      </c>
      <c r="U314">
        <v>0</v>
      </c>
      <c r="V314">
        <v>0</v>
      </c>
      <c r="W314">
        <v>552.63860668919551</v>
      </c>
      <c r="X314">
        <v>199.26968283978385</v>
      </c>
      <c r="Y314">
        <v>263.29876911876318</v>
      </c>
      <c r="Z314">
        <v>253.59454405470751</v>
      </c>
      <c r="AA314">
        <v>259.4405525162415</v>
      </c>
      <c r="AB314">
        <v>3000</v>
      </c>
      <c r="AC314">
        <v>86.891921366945098</v>
      </c>
      <c r="AD314">
        <v>438.48939378358273</v>
      </c>
      <c r="AE314">
        <v>1365.2232535729067</v>
      </c>
      <c r="AF314">
        <v>350.49369144261937</v>
      </c>
      <c r="AG314">
        <v>0</v>
      </c>
      <c r="AH314">
        <v>0</v>
      </c>
      <c r="AI314">
        <v>0</v>
      </c>
      <c r="AJ314">
        <v>324.86591477113234</v>
      </c>
      <c r="AK314">
        <v>49.813109711436027</v>
      </c>
      <c r="AL314">
        <v>0</v>
      </c>
      <c r="AM314">
        <v>79.416639323645995</v>
      </c>
      <c r="AN314">
        <v>0</v>
      </c>
      <c r="AO314">
        <v>115.55458679683898</v>
      </c>
      <c r="AP314">
        <v>75.92886357271891</v>
      </c>
      <c r="AQ314">
        <v>123.26093066919111</v>
      </c>
      <c r="AR314">
        <v>144.12259952197837</v>
      </c>
      <c r="AS314">
        <v>4.4694636406425161</v>
      </c>
      <c r="AT314">
        <v>9.4891628884852253E-2</v>
      </c>
      <c r="AU314">
        <v>0</v>
      </c>
      <c r="AV314">
        <v>0</v>
      </c>
      <c r="AW314">
        <v>1817.1588695747173</v>
      </c>
      <c r="AX314" s="7">
        <v>0</v>
      </c>
    </row>
    <row r="315" spans="1:50" x14ac:dyDescent="0.2">
      <c r="A315" s="6">
        <v>0</v>
      </c>
      <c r="B315">
        <v>0</v>
      </c>
      <c r="C315">
        <v>0</v>
      </c>
      <c r="D315">
        <v>0</v>
      </c>
      <c r="E315">
        <v>420.97921555786206</v>
      </c>
      <c r="F315">
        <v>156.06007595980509</v>
      </c>
      <c r="G315">
        <v>0</v>
      </c>
      <c r="H315">
        <v>0</v>
      </c>
      <c r="I315">
        <v>0</v>
      </c>
      <c r="J315">
        <v>22.086334225096834</v>
      </c>
      <c r="K315">
        <v>0</v>
      </c>
      <c r="L315">
        <v>0</v>
      </c>
      <c r="M315">
        <v>0</v>
      </c>
      <c r="N315">
        <v>44.42721185619439</v>
      </c>
      <c r="O315">
        <v>0</v>
      </c>
      <c r="P315">
        <v>0</v>
      </c>
      <c r="Q315">
        <v>52.863352840840435</v>
      </c>
      <c r="R315">
        <v>312.13722584656534</v>
      </c>
      <c r="S315">
        <v>0</v>
      </c>
      <c r="T315">
        <v>3000</v>
      </c>
      <c r="U315">
        <v>0</v>
      </c>
      <c r="V315">
        <v>29.494788496564524</v>
      </c>
      <c r="W315">
        <v>165.26203179757158</v>
      </c>
      <c r="X315">
        <v>0</v>
      </c>
      <c r="Y315">
        <v>0</v>
      </c>
      <c r="Z315">
        <v>92.246160170392159</v>
      </c>
      <c r="AA315">
        <v>33.584836359075325</v>
      </c>
      <c r="AB315">
        <v>292.3777890306319</v>
      </c>
      <c r="AC315">
        <v>690.346815635658</v>
      </c>
      <c r="AD315">
        <v>0</v>
      </c>
      <c r="AE315">
        <v>0</v>
      </c>
      <c r="AF315">
        <v>0</v>
      </c>
      <c r="AG315">
        <v>83.024525743975573</v>
      </c>
      <c r="AH315">
        <v>424.46388616879585</v>
      </c>
      <c r="AI315">
        <v>0</v>
      </c>
      <c r="AJ315">
        <v>0</v>
      </c>
      <c r="AK315">
        <v>104.81962342241195</v>
      </c>
      <c r="AL315">
        <v>306.10630785156354</v>
      </c>
      <c r="AM315">
        <v>31.610176622670679</v>
      </c>
      <c r="AN315">
        <v>1239.1626499664958</v>
      </c>
      <c r="AO315">
        <v>0</v>
      </c>
      <c r="AP315">
        <v>156.1046833448886</v>
      </c>
      <c r="AQ315">
        <v>113.30280280665374</v>
      </c>
      <c r="AR315">
        <v>80.246301496035358</v>
      </c>
      <c r="AS315">
        <v>146.83594483691786</v>
      </c>
      <c r="AT315">
        <v>0</v>
      </c>
      <c r="AU315">
        <v>0</v>
      </c>
      <c r="AV315">
        <v>0</v>
      </c>
      <c r="AW315">
        <v>302.68630872319272</v>
      </c>
      <c r="AX315" s="7">
        <v>0</v>
      </c>
    </row>
    <row r="316" spans="1:50" x14ac:dyDescent="0.2">
      <c r="A316" s="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47.747751177621012</v>
      </c>
      <c r="R316">
        <v>126.14619437019792</v>
      </c>
      <c r="S316">
        <v>3000</v>
      </c>
      <c r="T316">
        <v>0</v>
      </c>
      <c r="U316">
        <v>1440.1970900908359</v>
      </c>
      <c r="V316">
        <v>262.7769856944501</v>
      </c>
      <c r="W316">
        <v>65.935690794934999</v>
      </c>
      <c r="X316">
        <v>0</v>
      </c>
      <c r="Y316">
        <v>124.16844216271693</v>
      </c>
      <c r="Z316">
        <v>0</v>
      </c>
      <c r="AA316">
        <v>0</v>
      </c>
      <c r="AB316">
        <v>163.07719472536564</v>
      </c>
      <c r="AC316">
        <v>0</v>
      </c>
      <c r="AD316">
        <v>9.46742198475431</v>
      </c>
      <c r="AE316">
        <v>0</v>
      </c>
      <c r="AF316">
        <v>0</v>
      </c>
      <c r="AG316">
        <v>1226.0311872599118</v>
      </c>
      <c r="AH316">
        <v>268.80314674435022</v>
      </c>
      <c r="AI316">
        <v>193.18867893851075</v>
      </c>
      <c r="AJ316">
        <v>108.40295105694258</v>
      </c>
      <c r="AK316">
        <v>0</v>
      </c>
      <c r="AL316">
        <v>0</v>
      </c>
      <c r="AM316">
        <v>148.55017247573051</v>
      </c>
      <c r="AN316">
        <v>239.0482282279122</v>
      </c>
      <c r="AO316">
        <v>0</v>
      </c>
      <c r="AP316">
        <v>0</v>
      </c>
      <c r="AQ316">
        <v>0</v>
      </c>
      <c r="AR316">
        <v>97.925875355740573</v>
      </c>
      <c r="AS316">
        <v>0</v>
      </c>
      <c r="AT316">
        <v>503.67651180031726</v>
      </c>
      <c r="AU316">
        <v>24.321020506387867</v>
      </c>
      <c r="AV316">
        <v>390.04073749461259</v>
      </c>
      <c r="AW316">
        <v>0</v>
      </c>
      <c r="AX316" s="7">
        <v>116.58050141387866</v>
      </c>
    </row>
    <row r="317" spans="1:50" x14ac:dyDescent="0.2">
      <c r="A317" s="6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230.87454958766784</v>
      </c>
      <c r="K317">
        <v>76.566979583646571</v>
      </c>
      <c r="L317">
        <v>404.1674034378575</v>
      </c>
      <c r="M317">
        <v>623.54982084326411</v>
      </c>
      <c r="N317">
        <v>0</v>
      </c>
      <c r="O317">
        <v>0</v>
      </c>
      <c r="P317">
        <v>0</v>
      </c>
      <c r="Q317">
        <v>0</v>
      </c>
      <c r="R317">
        <v>8.0878056939936869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180.92328067597828</v>
      </c>
      <c r="Y317">
        <v>0</v>
      </c>
      <c r="Z317">
        <v>160.32814132781232</v>
      </c>
      <c r="AA317">
        <v>567.27585612393568</v>
      </c>
      <c r="AB317">
        <v>0</v>
      </c>
      <c r="AC317">
        <v>10.010570637068668</v>
      </c>
      <c r="AD317">
        <v>832.99195215374084</v>
      </c>
      <c r="AE317">
        <v>412.30804302234901</v>
      </c>
      <c r="AF317">
        <v>0</v>
      </c>
      <c r="AG317">
        <v>0</v>
      </c>
      <c r="AH317">
        <v>0</v>
      </c>
      <c r="AI317">
        <v>0</v>
      </c>
      <c r="AJ317">
        <v>1.8948915768328334</v>
      </c>
      <c r="AK317">
        <v>502.21855875287474</v>
      </c>
      <c r="AL317">
        <v>272.54169629357284</v>
      </c>
      <c r="AM317">
        <v>82.659680300225318</v>
      </c>
      <c r="AN317">
        <v>19.732539223179629</v>
      </c>
      <c r="AO317">
        <v>412.30614768039686</v>
      </c>
      <c r="AP317">
        <v>445.76144649074104</v>
      </c>
      <c r="AQ317">
        <v>142.91018059311273</v>
      </c>
      <c r="AR317">
        <v>396.78039191473727</v>
      </c>
      <c r="AS317">
        <v>294.97681179344545</v>
      </c>
      <c r="AT317">
        <v>0</v>
      </c>
      <c r="AU317">
        <v>44.933779921393125</v>
      </c>
      <c r="AV317">
        <v>988.0775173365696</v>
      </c>
      <c r="AW317">
        <v>2937.0372783010666</v>
      </c>
      <c r="AX317" s="7">
        <v>5.0103157429457497</v>
      </c>
    </row>
    <row r="318" spans="1:50" x14ac:dyDescent="0.2">
      <c r="A318" s="6">
        <v>0</v>
      </c>
      <c r="B318">
        <v>0</v>
      </c>
      <c r="C318">
        <v>0</v>
      </c>
      <c r="D318">
        <v>0</v>
      </c>
      <c r="E318">
        <v>134.3604764941274</v>
      </c>
      <c r="F318">
        <v>102.94895398029894</v>
      </c>
      <c r="G318">
        <v>3000</v>
      </c>
      <c r="H318">
        <v>0</v>
      </c>
      <c r="I318">
        <v>0</v>
      </c>
      <c r="J318">
        <v>0</v>
      </c>
      <c r="K318">
        <v>167.42881124226278</v>
      </c>
      <c r="L318">
        <v>0</v>
      </c>
      <c r="M318">
        <v>0</v>
      </c>
      <c r="N318">
        <v>53.955269164315723</v>
      </c>
      <c r="O318">
        <v>1007.1094406702173</v>
      </c>
      <c r="P318">
        <v>398.27423454291329</v>
      </c>
      <c r="Q318">
        <v>0</v>
      </c>
      <c r="R318">
        <v>0</v>
      </c>
      <c r="S318">
        <v>37.443047156831199</v>
      </c>
      <c r="T318">
        <v>0</v>
      </c>
      <c r="U318">
        <v>165.62837460551691</v>
      </c>
      <c r="V318">
        <v>0</v>
      </c>
      <c r="W318">
        <v>246.60930245538202</v>
      </c>
      <c r="X318">
        <v>54.80587238832868</v>
      </c>
      <c r="Y318">
        <v>47.248971904176415</v>
      </c>
      <c r="Z318">
        <v>0</v>
      </c>
      <c r="AA318">
        <v>0</v>
      </c>
      <c r="AB318">
        <v>0</v>
      </c>
      <c r="AC318">
        <v>518.44647933159149</v>
      </c>
      <c r="AD318">
        <v>0</v>
      </c>
      <c r="AE318">
        <v>0</v>
      </c>
      <c r="AF318">
        <v>539.12934724224397</v>
      </c>
      <c r="AG318">
        <v>223.68846350820695</v>
      </c>
      <c r="AH318">
        <v>755.97449105320857</v>
      </c>
      <c r="AI318">
        <v>97.391220729603447</v>
      </c>
      <c r="AJ318">
        <v>268.10388299712895</v>
      </c>
      <c r="AK318">
        <v>0</v>
      </c>
      <c r="AL318">
        <v>0</v>
      </c>
      <c r="AM318">
        <v>52.224546281937364</v>
      </c>
      <c r="AN318">
        <v>199.40651001528386</v>
      </c>
      <c r="AO318">
        <v>130.70637308325786</v>
      </c>
      <c r="AP318">
        <v>0</v>
      </c>
      <c r="AQ318">
        <v>0</v>
      </c>
      <c r="AR318">
        <v>100.89950163389631</v>
      </c>
      <c r="AS318">
        <v>384.4887670019757</v>
      </c>
      <c r="AT318">
        <v>102.02267350581997</v>
      </c>
      <c r="AU318">
        <v>508.1902457879969</v>
      </c>
      <c r="AV318">
        <v>0</v>
      </c>
      <c r="AW318">
        <v>0</v>
      </c>
      <c r="AX318" s="7">
        <v>0</v>
      </c>
    </row>
    <row r="319" spans="1:50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48.735356208182566</v>
      </c>
      <c r="G319">
        <v>0</v>
      </c>
      <c r="H319">
        <v>120.70200880614266</v>
      </c>
      <c r="I319">
        <v>0</v>
      </c>
      <c r="J319">
        <v>199.18934810563724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102.12237790868812</v>
      </c>
      <c r="R319">
        <v>0</v>
      </c>
      <c r="S319">
        <v>0</v>
      </c>
      <c r="T319">
        <v>680.68526179295759</v>
      </c>
      <c r="U319">
        <v>0</v>
      </c>
      <c r="V319">
        <v>3000</v>
      </c>
      <c r="W319">
        <v>0</v>
      </c>
      <c r="X319">
        <v>0</v>
      </c>
      <c r="Y319">
        <v>188.10533137737002</v>
      </c>
      <c r="Z319">
        <v>0</v>
      </c>
      <c r="AA319">
        <v>0</v>
      </c>
      <c r="AB319">
        <v>438.28900859092755</v>
      </c>
      <c r="AC319">
        <v>159.74089825006513</v>
      </c>
      <c r="AD319">
        <v>0</v>
      </c>
      <c r="AE319">
        <v>341.36400817461481</v>
      </c>
      <c r="AF319">
        <v>0</v>
      </c>
      <c r="AG319">
        <v>40.962015233713828</v>
      </c>
      <c r="AH319">
        <v>496.08089151467175</v>
      </c>
      <c r="AI319">
        <v>484.14739469491587</v>
      </c>
      <c r="AJ319">
        <v>0</v>
      </c>
      <c r="AK319">
        <v>0</v>
      </c>
      <c r="AL319">
        <v>1307.7173431810793</v>
      </c>
      <c r="AM319">
        <v>0</v>
      </c>
      <c r="AN319">
        <v>0</v>
      </c>
      <c r="AO319">
        <v>0</v>
      </c>
      <c r="AP319">
        <v>36.874032762739716</v>
      </c>
      <c r="AQ319">
        <v>1361.750964512366</v>
      </c>
      <c r="AR319">
        <v>97.532379395818225</v>
      </c>
      <c r="AS319">
        <v>0</v>
      </c>
      <c r="AT319">
        <v>0</v>
      </c>
      <c r="AU319">
        <v>293.23662683201064</v>
      </c>
      <c r="AV319">
        <v>0</v>
      </c>
      <c r="AW319">
        <v>298.92439604121228</v>
      </c>
      <c r="AX319" s="7">
        <v>0</v>
      </c>
    </row>
    <row r="320" spans="1:50" x14ac:dyDescent="0.2">
      <c r="A320" s="6">
        <v>0</v>
      </c>
      <c r="B320">
        <v>0</v>
      </c>
      <c r="C320">
        <v>0</v>
      </c>
      <c r="D320">
        <v>0</v>
      </c>
      <c r="E320">
        <v>0</v>
      </c>
      <c r="F320">
        <v>104.18681601978642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934.61086699552243</v>
      </c>
      <c r="P320">
        <v>1236.1797816516842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147.50517560250228</v>
      </c>
      <c r="W320">
        <v>75.902663577790463</v>
      </c>
      <c r="X320">
        <v>232.76281249060094</v>
      </c>
      <c r="Y320">
        <v>90.70529591964214</v>
      </c>
      <c r="Z320">
        <v>222.49604066943266</v>
      </c>
      <c r="AA320">
        <v>3000</v>
      </c>
      <c r="AB320">
        <v>218.29876903353033</v>
      </c>
      <c r="AC320">
        <v>0</v>
      </c>
      <c r="AD320">
        <v>0</v>
      </c>
      <c r="AE320">
        <v>191.99677813453945</v>
      </c>
      <c r="AF320">
        <v>269.94678343354963</v>
      </c>
      <c r="AG320">
        <v>0</v>
      </c>
      <c r="AH320">
        <v>66.214659911053786</v>
      </c>
      <c r="AI320">
        <v>0</v>
      </c>
      <c r="AJ320">
        <v>531.11172117959768</v>
      </c>
      <c r="AK320">
        <v>855.77441033517471</v>
      </c>
      <c r="AL320">
        <v>205.14638821215704</v>
      </c>
      <c r="AM320">
        <v>36.443964365155352</v>
      </c>
      <c r="AN320">
        <v>0</v>
      </c>
      <c r="AO320">
        <v>0</v>
      </c>
      <c r="AP320">
        <v>805.5550661500306</v>
      </c>
      <c r="AQ320">
        <v>211.00162552736765</v>
      </c>
      <c r="AR320">
        <v>120.98858781910803</v>
      </c>
      <c r="AS320">
        <v>24.97677856588416</v>
      </c>
      <c r="AT320">
        <v>241.21300147690317</v>
      </c>
      <c r="AU320">
        <v>0</v>
      </c>
      <c r="AV320">
        <v>586.11847809938627</v>
      </c>
      <c r="AW320">
        <v>313.47880214487986</v>
      </c>
      <c r="AX320" s="7">
        <v>136.48191693560057</v>
      </c>
    </row>
    <row r="321" spans="1:50" x14ac:dyDescent="0.2">
      <c r="A321" s="6">
        <v>48.808004031775454</v>
      </c>
      <c r="B321">
        <v>0</v>
      </c>
      <c r="C321">
        <v>115.33323587813084</v>
      </c>
      <c r="D321">
        <v>0</v>
      </c>
      <c r="E321">
        <v>162.46209930240002</v>
      </c>
      <c r="F321">
        <v>0</v>
      </c>
      <c r="G321">
        <v>0</v>
      </c>
      <c r="H321">
        <v>0</v>
      </c>
      <c r="I321">
        <v>0</v>
      </c>
      <c r="J321">
        <v>358.84734946836033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577.07348445964772</v>
      </c>
      <c r="T321">
        <v>0</v>
      </c>
      <c r="U321">
        <v>460.20442920144751</v>
      </c>
      <c r="V321">
        <v>5.4663630382410702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3000</v>
      </c>
      <c r="AE321">
        <v>0</v>
      </c>
      <c r="AF321">
        <v>148.98245399604411</v>
      </c>
      <c r="AG321">
        <v>363.50917077222221</v>
      </c>
      <c r="AH321">
        <v>0</v>
      </c>
      <c r="AI321">
        <v>678.33320254503133</v>
      </c>
      <c r="AJ321">
        <v>0</v>
      </c>
      <c r="AK321">
        <v>0</v>
      </c>
      <c r="AL321">
        <v>170.75913193311317</v>
      </c>
      <c r="AM321">
        <v>0</v>
      </c>
      <c r="AN321">
        <v>1023.7609983902862</v>
      </c>
      <c r="AO321">
        <v>0</v>
      </c>
      <c r="AP321">
        <v>138.13309976051869</v>
      </c>
      <c r="AQ321">
        <v>51.311345670653282</v>
      </c>
      <c r="AR321">
        <v>0</v>
      </c>
      <c r="AS321">
        <v>0</v>
      </c>
      <c r="AT321">
        <v>0</v>
      </c>
      <c r="AU321">
        <v>851.94722457345642</v>
      </c>
      <c r="AV321">
        <v>0</v>
      </c>
      <c r="AW321">
        <v>0</v>
      </c>
      <c r="AX321" s="7">
        <v>0</v>
      </c>
    </row>
    <row r="322" spans="1:50" x14ac:dyDescent="0.2">
      <c r="A322" s="6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56.496943031596857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558.28173351891064</v>
      </c>
      <c r="P322">
        <v>0</v>
      </c>
      <c r="Q322">
        <v>0</v>
      </c>
      <c r="R322">
        <v>287.10333820245523</v>
      </c>
      <c r="S322">
        <v>2.7885267578321873</v>
      </c>
      <c r="T322">
        <v>559.76949391471817</v>
      </c>
      <c r="U322">
        <v>0</v>
      </c>
      <c r="V322">
        <v>0</v>
      </c>
      <c r="W322">
        <v>138.05066928725228</v>
      </c>
      <c r="X322">
        <v>186.31427654183608</v>
      </c>
      <c r="Y322">
        <v>0</v>
      </c>
      <c r="Z322">
        <v>0</v>
      </c>
      <c r="AA322">
        <v>208.19777498362964</v>
      </c>
      <c r="AB322">
        <v>0</v>
      </c>
      <c r="AC322">
        <v>439.39106495530177</v>
      </c>
      <c r="AD322">
        <v>4.9675858934065218</v>
      </c>
      <c r="AE322">
        <v>178.69586911357419</v>
      </c>
      <c r="AF322">
        <v>0</v>
      </c>
      <c r="AG322">
        <v>0</v>
      </c>
      <c r="AH322">
        <v>232.38398063831028</v>
      </c>
      <c r="AI322">
        <v>2.7072345027418123</v>
      </c>
      <c r="AJ322">
        <v>440.65851687064742</v>
      </c>
      <c r="AK322">
        <v>3000</v>
      </c>
      <c r="AL322">
        <v>104.51724299092893</v>
      </c>
      <c r="AM322">
        <v>55.788288007058782</v>
      </c>
      <c r="AN322">
        <v>0</v>
      </c>
      <c r="AO322">
        <v>316.92326686671777</v>
      </c>
      <c r="AP322">
        <v>62.069561979535592</v>
      </c>
      <c r="AQ322">
        <v>32.664533158553695</v>
      </c>
      <c r="AR322">
        <v>0</v>
      </c>
      <c r="AS322">
        <v>538.96657696667626</v>
      </c>
      <c r="AT322">
        <v>56.733240240595023</v>
      </c>
      <c r="AU322">
        <v>0</v>
      </c>
      <c r="AV322">
        <v>0</v>
      </c>
      <c r="AW322">
        <v>76.849913630188439</v>
      </c>
      <c r="AX322" s="7">
        <v>1038.7452288206209</v>
      </c>
    </row>
    <row r="323" spans="1:50" x14ac:dyDescent="0.2">
      <c r="A323" s="6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322.64863633023515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210.29392210052856</v>
      </c>
      <c r="V323">
        <v>188.77671468570179</v>
      </c>
      <c r="W323">
        <v>0</v>
      </c>
      <c r="X323">
        <v>0</v>
      </c>
      <c r="Y323">
        <v>241.59622581580334</v>
      </c>
      <c r="Z323">
        <v>0</v>
      </c>
      <c r="AA323">
        <v>380.29844927911472</v>
      </c>
      <c r="AB323">
        <v>314.63246893629594</v>
      </c>
      <c r="AC323">
        <v>0</v>
      </c>
      <c r="AD323">
        <v>114.92841259482475</v>
      </c>
      <c r="AE323">
        <v>16.647545321474354</v>
      </c>
      <c r="AF323">
        <v>0</v>
      </c>
      <c r="AG323">
        <v>452.36184979707559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121.7993787111136</v>
      </c>
      <c r="AN323">
        <v>3000</v>
      </c>
      <c r="AO323">
        <v>985.47280695567815</v>
      </c>
      <c r="AP323">
        <v>527.5099019679169</v>
      </c>
      <c r="AQ323">
        <v>0</v>
      </c>
      <c r="AR323">
        <v>288.18634143283862</v>
      </c>
      <c r="AS323">
        <v>46.633224634390899</v>
      </c>
      <c r="AT323">
        <v>243.81190507240308</v>
      </c>
      <c r="AU323">
        <v>17.374979883832111</v>
      </c>
      <c r="AV323">
        <v>0</v>
      </c>
      <c r="AW323">
        <v>0</v>
      </c>
      <c r="AX323" s="7">
        <v>0</v>
      </c>
    </row>
    <row r="324" spans="1:50" x14ac:dyDescent="0.2">
      <c r="A324" s="6">
        <v>3000</v>
      </c>
      <c r="B324">
        <v>84.880484581653491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609.17028880382713</v>
      </c>
      <c r="I324">
        <v>0</v>
      </c>
      <c r="J324">
        <v>0</v>
      </c>
      <c r="K324">
        <v>179.89075739687587</v>
      </c>
      <c r="L324">
        <v>509.37295225608159</v>
      </c>
      <c r="M324">
        <v>0</v>
      </c>
      <c r="N324">
        <v>231.65826868710883</v>
      </c>
      <c r="O324">
        <v>0</v>
      </c>
      <c r="P324">
        <v>0</v>
      </c>
      <c r="Q324">
        <v>136.42552589329125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242.11096076541298</v>
      </c>
      <c r="AC324">
        <v>153.24647557734124</v>
      </c>
      <c r="AD324">
        <v>0</v>
      </c>
      <c r="AE324">
        <v>0</v>
      </c>
      <c r="AF324">
        <v>80.913574316667564</v>
      </c>
      <c r="AG324">
        <v>0</v>
      </c>
      <c r="AH324">
        <v>104.23624013992367</v>
      </c>
      <c r="AI324">
        <v>10.419773647730835</v>
      </c>
      <c r="AJ324">
        <v>21.945766918464869</v>
      </c>
      <c r="AK324">
        <v>1232.5187950887653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208.104246390767</v>
      </c>
      <c r="AR324">
        <v>98.465564305924545</v>
      </c>
      <c r="AS324">
        <v>218.3203959616767</v>
      </c>
      <c r="AT324">
        <v>0</v>
      </c>
      <c r="AU324">
        <v>0</v>
      </c>
      <c r="AV324">
        <v>0</v>
      </c>
      <c r="AW324">
        <v>459.15453293708379</v>
      </c>
      <c r="AX324" s="7">
        <v>0</v>
      </c>
    </row>
    <row r="325" spans="1:50" x14ac:dyDescent="0.2">
      <c r="A325" s="6">
        <v>0</v>
      </c>
      <c r="B325">
        <v>85.426833869782968</v>
      </c>
      <c r="C325">
        <v>0</v>
      </c>
      <c r="D325">
        <v>0</v>
      </c>
      <c r="E325">
        <v>0</v>
      </c>
      <c r="F325">
        <v>0</v>
      </c>
      <c r="G325">
        <v>3.2751127521587478</v>
      </c>
      <c r="H325">
        <v>166.79500708561727</v>
      </c>
      <c r="I325">
        <v>3000</v>
      </c>
      <c r="J325">
        <v>0</v>
      </c>
      <c r="K325">
        <v>367.27549612415169</v>
      </c>
      <c r="L325">
        <v>127.49778246681444</v>
      </c>
      <c r="M325">
        <v>341.59559490868924</v>
      </c>
      <c r="N325">
        <v>0</v>
      </c>
      <c r="O325">
        <v>0</v>
      </c>
      <c r="P325">
        <v>235.00895161950211</v>
      </c>
      <c r="Q325">
        <v>0</v>
      </c>
      <c r="R325">
        <v>100.63844172433483</v>
      </c>
      <c r="S325">
        <v>71.976761177651952</v>
      </c>
      <c r="T325">
        <v>0</v>
      </c>
      <c r="U325">
        <v>445.86391671874389</v>
      </c>
      <c r="V325">
        <v>163.89067452770178</v>
      </c>
      <c r="W325">
        <v>156.24391079672023</v>
      </c>
      <c r="X325">
        <v>142.98868611389389</v>
      </c>
      <c r="Y325">
        <v>0</v>
      </c>
      <c r="Z325">
        <v>523.84443445741772</v>
      </c>
      <c r="AA325">
        <v>0</v>
      </c>
      <c r="AB325">
        <v>0</v>
      </c>
      <c r="AC325">
        <v>0</v>
      </c>
      <c r="AD325">
        <v>0</v>
      </c>
      <c r="AE325">
        <v>276.61680577769175</v>
      </c>
      <c r="AF325">
        <v>60.399122481778704</v>
      </c>
      <c r="AG325">
        <v>438.64298143161341</v>
      </c>
      <c r="AH325">
        <v>536.44520645620651</v>
      </c>
      <c r="AI325">
        <v>133.97389197045004</v>
      </c>
      <c r="AJ325">
        <v>0</v>
      </c>
      <c r="AK325">
        <v>0</v>
      </c>
      <c r="AL325">
        <v>3000</v>
      </c>
      <c r="AM325">
        <v>217.58728704587338</v>
      </c>
      <c r="AN325">
        <v>306.33312922458026</v>
      </c>
      <c r="AO325">
        <v>757.10221444939225</v>
      </c>
      <c r="AP325">
        <v>3466.6732567110362</v>
      </c>
      <c r="AQ325">
        <v>0</v>
      </c>
      <c r="AR325">
        <v>0</v>
      </c>
      <c r="AS325">
        <v>0</v>
      </c>
      <c r="AT325">
        <v>25.393920020082533</v>
      </c>
      <c r="AU325">
        <v>38.421000196261048</v>
      </c>
      <c r="AV325">
        <v>83.91295713895488</v>
      </c>
      <c r="AW325">
        <v>318.77589361581477</v>
      </c>
      <c r="AX325" s="7">
        <v>0</v>
      </c>
    </row>
    <row r="326" spans="1:50" x14ac:dyDescent="0.2">
      <c r="A326" s="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146.79920616146046</v>
      </c>
      <c r="P326">
        <v>250.89225584415908</v>
      </c>
      <c r="Q326">
        <v>410.00965598744824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61.956705466044241</v>
      </c>
      <c r="X326">
        <v>0</v>
      </c>
      <c r="Y326">
        <v>3000</v>
      </c>
      <c r="Z326">
        <v>3000</v>
      </c>
      <c r="AA326">
        <v>0</v>
      </c>
      <c r="AB326">
        <v>243.87869675982529</v>
      </c>
      <c r="AC326">
        <v>0</v>
      </c>
      <c r="AD326">
        <v>343.25842320628271</v>
      </c>
      <c r="AE326">
        <v>0</v>
      </c>
      <c r="AF326">
        <v>0</v>
      </c>
      <c r="AG326">
        <v>0</v>
      </c>
      <c r="AH326">
        <v>0</v>
      </c>
      <c r="AI326">
        <v>14.633934786539612</v>
      </c>
      <c r="AJ326">
        <v>70.387927185135595</v>
      </c>
      <c r="AK326">
        <v>0</v>
      </c>
      <c r="AL326">
        <v>79.995327740551602</v>
      </c>
      <c r="AM326">
        <v>257.99672612796257</v>
      </c>
      <c r="AN326">
        <v>0</v>
      </c>
      <c r="AO326">
        <v>0</v>
      </c>
      <c r="AP326">
        <v>0</v>
      </c>
      <c r="AQ326">
        <v>9.1241757561642771</v>
      </c>
      <c r="AR326">
        <v>3000</v>
      </c>
      <c r="AS326">
        <v>429.49334219690445</v>
      </c>
      <c r="AT326">
        <v>50.392968416730582</v>
      </c>
      <c r="AU326">
        <v>0</v>
      </c>
      <c r="AV326">
        <v>0</v>
      </c>
      <c r="AW326">
        <v>77.448209461476836</v>
      </c>
      <c r="AX326" s="7">
        <v>0</v>
      </c>
    </row>
    <row r="327" spans="1:50" x14ac:dyDescent="0.2">
      <c r="A327" s="6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419.06625009010259</v>
      </c>
      <c r="H327">
        <v>252.11301833233483</v>
      </c>
      <c r="I327">
        <v>137.27797376829449</v>
      </c>
      <c r="J327">
        <v>138.40881949457616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1190.8706238642667</v>
      </c>
      <c r="S327">
        <v>158.16284541162759</v>
      </c>
      <c r="T327">
        <v>270.74427073327706</v>
      </c>
      <c r="U327">
        <v>304.78880073562277</v>
      </c>
      <c r="V327">
        <v>3000</v>
      </c>
      <c r="W327">
        <v>0</v>
      </c>
      <c r="X327">
        <v>345.80460332873236</v>
      </c>
      <c r="Y327">
        <v>0</v>
      </c>
      <c r="Z327">
        <v>615.43074284272916</v>
      </c>
      <c r="AA327">
        <v>2490.414602900119</v>
      </c>
      <c r="AB327">
        <v>0</v>
      </c>
      <c r="AC327">
        <v>0</v>
      </c>
      <c r="AD327">
        <v>376.8563414262494</v>
      </c>
      <c r="AE327">
        <v>0</v>
      </c>
      <c r="AF327">
        <v>3000</v>
      </c>
      <c r="AG327">
        <v>2423.416767671079</v>
      </c>
      <c r="AH327">
        <v>0</v>
      </c>
      <c r="AI327">
        <v>0</v>
      </c>
      <c r="AJ327">
        <v>131.24277364195814</v>
      </c>
      <c r="AK327">
        <v>37.277557344234083</v>
      </c>
      <c r="AL327">
        <v>0</v>
      </c>
      <c r="AM327">
        <v>228.86455296667782</v>
      </c>
      <c r="AN327">
        <v>415.43621540080721</v>
      </c>
      <c r="AO327">
        <v>72.354524726912132</v>
      </c>
      <c r="AP327">
        <v>0</v>
      </c>
      <c r="AQ327">
        <v>9.4714331498171305</v>
      </c>
      <c r="AR327">
        <v>0</v>
      </c>
      <c r="AS327">
        <v>0</v>
      </c>
      <c r="AT327">
        <v>0</v>
      </c>
      <c r="AU327">
        <v>0</v>
      </c>
      <c r="AV327">
        <v>336.54370254181913</v>
      </c>
      <c r="AW327">
        <v>225.76812602582322</v>
      </c>
      <c r="AX327" s="7">
        <v>0</v>
      </c>
    </row>
    <row r="328" spans="1:50" x14ac:dyDescent="0.2">
      <c r="A328" s="6">
        <v>90.402164396182343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146.99109737025265</v>
      </c>
      <c r="H328">
        <v>0</v>
      </c>
      <c r="I328">
        <v>0</v>
      </c>
      <c r="J328">
        <v>0</v>
      </c>
      <c r="K328">
        <v>194.5380373206176</v>
      </c>
      <c r="L328">
        <v>196.03888639862498</v>
      </c>
      <c r="M328">
        <v>0</v>
      </c>
      <c r="N328">
        <v>118.23570341363711</v>
      </c>
      <c r="O328">
        <v>1541.1893586662459</v>
      </c>
      <c r="P328">
        <v>2.8339294366160175</v>
      </c>
      <c r="Q328">
        <v>0</v>
      </c>
      <c r="R328">
        <v>0</v>
      </c>
      <c r="S328">
        <v>0</v>
      </c>
      <c r="T328">
        <v>88.666599122292155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109.41701772300894</v>
      </c>
      <c r="AC328">
        <v>481.37330995346338</v>
      </c>
      <c r="AD328">
        <v>0</v>
      </c>
      <c r="AE328">
        <v>35.77637515619972</v>
      </c>
      <c r="AF328">
        <v>302.88876496665216</v>
      </c>
      <c r="AG328">
        <v>63.310876134704358</v>
      </c>
      <c r="AH328">
        <v>193.32116490349608</v>
      </c>
      <c r="AI328">
        <v>0</v>
      </c>
      <c r="AJ328">
        <v>0</v>
      </c>
      <c r="AK328">
        <v>0</v>
      </c>
      <c r="AL328">
        <v>728.86241362025839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301.29793650329475</v>
      </c>
      <c r="AS328">
        <v>234.38076427861688</v>
      </c>
      <c r="AT328">
        <v>132.05863623062896</v>
      </c>
      <c r="AU328">
        <v>0</v>
      </c>
      <c r="AV328">
        <v>0</v>
      </c>
      <c r="AW328">
        <v>0</v>
      </c>
      <c r="AX328" s="7">
        <v>0</v>
      </c>
    </row>
    <row r="329" spans="1:50" x14ac:dyDescent="0.2">
      <c r="A329" s="6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120.0628786594134</v>
      </c>
      <c r="H329">
        <v>0</v>
      </c>
      <c r="I329">
        <v>7.8616130656291716</v>
      </c>
      <c r="J329">
        <v>0</v>
      </c>
      <c r="K329">
        <v>0</v>
      </c>
      <c r="L329">
        <v>0</v>
      </c>
      <c r="M329">
        <v>380.10988368952349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181.55030219373657</v>
      </c>
      <c r="Z329">
        <v>0</v>
      </c>
      <c r="AA329">
        <v>17.187401849954313</v>
      </c>
      <c r="AB329">
        <v>0</v>
      </c>
      <c r="AC329">
        <v>0</v>
      </c>
      <c r="AD329">
        <v>604.40328207775656</v>
      </c>
      <c r="AE329">
        <v>0</v>
      </c>
      <c r="AF329">
        <v>0</v>
      </c>
      <c r="AG329">
        <v>287.25529617425582</v>
      </c>
      <c r="AH329">
        <v>0</v>
      </c>
      <c r="AI329">
        <v>0</v>
      </c>
      <c r="AJ329">
        <v>0</v>
      </c>
      <c r="AK329">
        <v>174.73958785071227</v>
      </c>
      <c r="AL329">
        <v>0</v>
      </c>
      <c r="AM329">
        <v>0</v>
      </c>
      <c r="AN329">
        <v>0</v>
      </c>
      <c r="AO329">
        <v>0</v>
      </c>
      <c r="AP329">
        <v>28.094743329112134</v>
      </c>
      <c r="AQ329">
        <v>1000.9817191098514</v>
      </c>
      <c r="AR329">
        <v>0</v>
      </c>
      <c r="AS329">
        <v>0</v>
      </c>
      <c r="AT329">
        <v>0</v>
      </c>
      <c r="AU329">
        <v>837.03198739849313</v>
      </c>
      <c r="AV329">
        <v>0</v>
      </c>
      <c r="AW329">
        <v>0</v>
      </c>
      <c r="AX329" s="7">
        <v>0</v>
      </c>
    </row>
    <row r="330" spans="1:50" x14ac:dyDescent="0.2">
      <c r="A330" s="6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274.36112343366449</v>
      </c>
      <c r="M330">
        <v>53.771973867441375</v>
      </c>
      <c r="N330">
        <v>0</v>
      </c>
      <c r="O330">
        <v>0</v>
      </c>
      <c r="P330">
        <v>0</v>
      </c>
      <c r="Q330">
        <v>98.756791925620746</v>
      </c>
      <c r="R330">
        <v>0</v>
      </c>
      <c r="S330">
        <v>0</v>
      </c>
      <c r="T330">
        <v>0</v>
      </c>
      <c r="U330">
        <v>0</v>
      </c>
      <c r="V330">
        <v>958.54951819429562</v>
      </c>
      <c r="W330">
        <v>35.565183600386717</v>
      </c>
      <c r="X330">
        <v>0</v>
      </c>
      <c r="Y330">
        <v>15.444173903938008</v>
      </c>
      <c r="Z330">
        <v>0</v>
      </c>
      <c r="AA330">
        <v>0</v>
      </c>
      <c r="AB330">
        <v>0</v>
      </c>
      <c r="AC330">
        <v>1172.68176522372</v>
      </c>
      <c r="AD330">
        <v>0</v>
      </c>
      <c r="AE330">
        <v>83.319757789841788</v>
      </c>
      <c r="AF330">
        <v>0</v>
      </c>
      <c r="AG330">
        <v>0</v>
      </c>
      <c r="AH330">
        <v>0</v>
      </c>
      <c r="AI330">
        <v>294.97681179344545</v>
      </c>
      <c r="AJ330">
        <v>0</v>
      </c>
      <c r="AK330">
        <v>0</v>
      </c>
      <c r="AL330">
        <v>3000</v>
      </c>
      <c r="AM330">
        <v>287.89891561035529</v>
      </c>
      <c r="AN330">
        <v>165.00148593883978</v>
      </c>
      <c r="AO330">
        <v>0</v>
      </c>
      <c r="AP330">
        <v>14.809539668683101</v>
      </c>
      <c r="AQ330">
        <v>0</v>
      </c>
      <c r="AR330">
        <v>474.5081925084869</v>
      </c>
      <c r="AS330">
        <v>544.63514335469199</v>
      </c>
      <c r="AT330">
        <v>191.28460500535175</v>
      </c>
      <c r="AU330">
        <v>296.67497359729759</v>
      </c>
      <c r="AV330">
        <v>11.617874256347022</v>
      </c>
      <c r="AW330">
        <v>501.34885637975412</v>
      </c>
      <c r="AX330" s="7">
        <v>0</v>
      </c>
    </row>
    <row r="331" spans="1:50" x14ac:dyDescent="0.2">
      <c r="A331" s="6">
        <v>191.22926491715543</v>
      </c>
      <c r="B331">
        <v>3000</v>
      </c>
      <c r="C331">
        <v>0</v>
      </c>
      <c r="D331">
        <v>0</v>
      </c>
      <c r="E331">
        <v>0</v>
      </c>
      <c r="F331">
        <v>186.9264453833498</v>
      </c>
      <c r="G331">
        <v>0</v>
      </c>
      <c r="H331">
        <v>0</v>
      </c>
      <c r="I331">
        <v>0</v>
      </c>
      <c r="J331">
        <v>3000</v>
      </c>
      <c r="K331">
        <v>755.96447325237887</v>
      </c>
      <c r="L331">
        <v>0</v>
      </c>
      <c r="M331">
        <v>0</v>
      </c>
      <c r="N331">
        <v>0</v>
      </c>
      <c r="O331">
        <v>0</v>
      </c>
      <c r="P331">
        <v>69.873363321215038</v>
      </c>
      <c r="Q331">
        <v>0</v>
      </c>
      <c r="R331">
        <v>0</v>
      </c>
      <c r="S331">
        <v>0</v>
      </c>
      <c r="T331">
        <v>0</v>
      </c>
      <c r="U331">
        <v>3000</v>
      </c>
      <c r="V331">
        <v>0</v>
      </c>
      <c r="W331">
        <v>81.771934337225957</v>
      </c>
      <c r="X331">
        <v>0</v>
      </c>
      <c r="Y331">
        <v>0</v>
      </c>
      <c r="Z331">
        <v>0</v>
      </c>
      <c r="AA331">
        <v>140.92475972835655</v>
      </c>
      <c r="AB331">
        <v>506.10306091277198</v>
      </c>
      <c r="AC331">
        <v>18.608595519310711</v>
      </c>
      <c r="AD331">
        <v>385.40033612220486</v>
      </c>
      <c r="AE331">
        <v>0</v>
      </c>
      <c r="AF331">
        <v>1.2571775023025111</v>
      </c>
      <c r="AG331">
        <v>0</v>
      </c>
      <c r="AH331">
        <v>392.01357799923244</v>
      </c>
      <c r="AI331">
        <v>0</v>
      </c>
      <c r="AJ331">
        <v>3000</v>
      </c>
      <c r="AK331">
        <v>0</v>
      </c>
      <c r="AL331">
        <v>122.35540632054017</v>
      </c>
      <c r="AM331">
        <v>42.664921120252075</v>
      </c>
      <c r="AN331">
        <v>0</v>
      </c>
      <c r="AO331">
        <v>217.66187720728567</v>
      </c>
      <c r="AP331">
        <v>390.37855628625357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238.39838244795965</v>
      </c>
      <c r="AW331">
        <v>0</v>
      </c>
      <c r="AX331" s="7">
        <v>395.02300444966704</v>
      </c>
    </row>
    <row r="332" spans="1:50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241.35365231095648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393.61293135140659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59.341677900041759</v>
      </c>
      <c r="AF332">
        <v>192.38607411553721</v>
      </c>
      <c r="AG332">
        <v>0</v>
      </c>
      <c r="AH332">
        <v>0</v>
      </c>
      <c r="AI332">
        <v>198.91317018185373</v>
      </c>
      <c r="AJ332">
        <v>0</v>
      </c>
      <c r="AK332">
        <v>691.14340810162275</v>
      </c>
      <c r="AL332">
        <v>0</v>
      </c>
      <c r="AM332">
        <v>0</v>
      </c>
      <c r="AN332">
        <v>0</v>
      </c>
      <c r="AO332">
        <v>371.7741401274011</v>
      </c>
      <c r="AP332">
        <v>0</v>
      </c>
      <c r="AQ332">
        <v>594.97027835281779</v>
      </c>
      <c r="AR332">
        <v>861.44604640638363</v>
      </c>
      <c r="AS332">
        <v>52.176519232076771</v>
      </c>
      <c r="AT332">
        <v>0</v>
      </c>
      <c r="AU332">
        <v>227.09631775101661</v>
      </c>
      <c r="AV332">
        <v>0</v>
      </c>
      <c r="AW332">
        <v>0</v>
      </c>
      <c r="AX332" s="7">
        <v>0</v>
      </c>
    </row>
    <row r="333" spans="1:50" x14ac:dyDescent="0.2">
      <c r="A333" s="6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51.01215949475727</v>
      </c>
      <c r="J333">
        <v>0</v>
      </c>
      <c r="K333">
        <v>215.43608400664016</v>
      </c>
      <c r="L333">
        <v>0</v>
      </c>
      <c r="M333">
        <v>32.721969966823508</v>
      </c>
      <c r="N333">
        <v>0</v>
      </c>
      <c r="O333">
        <v>141.64385776338077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1.2674824703885861</v>
      </c>
      <c r="V333">
        <v>0</v>
      </c>
      <c r="W333">
        <v>0</v>
      </c>
      <c r="X333">
        <v>3000</v>
      </c>
      <c r="Y333">
        <v>0</v>
      </c>
      <c r="Z333">
        <v>0</v>
      </c>
      <c r="AA333">
        <v>0</v>
      </c>
      <c r="AB333">
        <v>208.1534218488332</v>
      </c>
      <c r="AC333">
        <v>0</v>
      </c>
      <c r="AD333">
        <v>0</v>
      </c>
      <c r="AE333">
        <v>0</v>
      </c>
      <c r="AF333">
        <v>0</v>
      </c>
      <c r="AG333">
        <v>88.549172010160873</v>
      </c>
      <c r="AH333">
        <v>0</v>
      </c>
      <c r="AI333">
        <v>0</v>
      </c>
      <c r="AJ333">
        <v>24.905885962536559</v>
      </c>
      <c r="AK333">
        <v>0</v>
      </c>
      <c r="AL333">
        <v>0</v>
      </c>
      <c r="AM333">
        <v>0</v>
      </c>
      <c r="AN333">
        <v>616.45395393110903</v>
      </c>
      <c r="AO333">
        <v>0</v>
      </c>
      <c r="AP333">
        <v>4.7382726894279585</v>
      </c>
      <c r="AQ333">
        <v>397.45520774537363</v>
      </c>
      <c r="AR333">
        <v>88.317606732224249</v>
      </c>
      <c r="AS333">
        <v>165.18384003283882</v>
      </c>
      <c r="AT333">
        <v>0</v>
      </c>
      <c r="AU333">
        <v>0</v>
      </c>
      <c r="AV333">
        <v>119.3609361439635</v>
      </c>
      <c r="AW333">
        <v>59.631762040219655</v>
      </c>
      <c r="AX333" s="7">
        <v>790.04901015673067</v>
      </c>
    </row>
    <row r="334" spans="1:50" x14ac:dyDescent="0.2">
      <c r="A334" s="6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11.140450437938853</v>
      </c>
      <c r="W334">
        <v>25.036530304779717</v>
      </c>
      <c r="X334">
        <v>0</v>
      </c>
      <c r="Y334">
        <v>102.35750816286145</v>
      </c>
      <c r="Z334">
        <v>72.849673454164986</v>
      </c>
      <c r="AA334">
        <v>0</v>
      </c>
      <c r="AB334">
        <v>0</v>
      </c>
      <c r="AC334">
        <v>117.280238767627</v>
      </c>
      <c r="AD334">
        <v>115.3532226801367</v>
      </c>
      <c r="AE334">
        <v>99.724627022183995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83.010112363991993</v>
      </c>
      <c r="AN334">
        <v>121.97230852598068</v>
      </c>
      <c r="AO334">
        <v>0</v>
      </c>
      <c r="AP334">
        <v>0</v>
      </c>
      <c r="AQ334">
        <v>0</v>
      </c>
      <c r="AR334">
        <v>127.85870789357978</v>
      </c>
      <c r="AS334">
        <v>17.643328473554902</v>
      </c>
      <c r="AT334">
        <v>199.80338338909223</v>
      </c>
      <c r="AU334">
        <v>672.6476983324219</v>
      </c>
      <c r="AV334">
        <v>0</v>
      </c>
      <c r="AW334">
        <v>88.715068411189804</v>
      </c>
      <c r="AX334" s="7">
        <v>0</v>
      </c>
    </row>
    <row r="335" spans="1:50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3000</v>
      </c>
      <c r="L335">
        <v>0</v>
      </c>
      <c r="M335">
        <v>0</v>
      </c>
      <c r="N335">
        <v>159.37477639249937</v>
      </c>
      <c r="O335">
        <v>0</v>
      </c>
      <c r="P335">
        <v>0</v>
      </c>
      <c r="Q335">
        <v>0</v>
      </c>
      <c r="R335">
        <v>3000</v>
      </c>
      <c r="S335">
        <v>0</v>
      </c>
      <c r="T335">
        <v>211.00254789501787</v>
      </c>
      <c r="U335">
        <v>0</v>
      </c>
      <c r="V335">
        <v>0</v>
      </c>
      <c r="W335">
        <v>0.30783230233510039</v>
      </c>
      <c r="X335">
        <v>0</v>
      </c>
      <c r="Y335">
        <v>0</v>
      </c>
      <c r="Z335">
        <v>0</v>
      </c>
      <c r="AA335">
        <v>0</v>
      </c>
      <c r="AB335">
        <v>162.18724023706636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73.580357119701148</v>
      </c>
      <c r="AI335">
        <v>0</v>
      </c>
      <c r="AJ335">
        <v>299.997174568834</v>
      </c>
      <c r="AK335">
        <v>0</v>
      </c>
      <c r="AL335">
        <v>657.78072156271537</v>
      </c>
      <c r="AM335">
        <v>0</v>
      </c>
      <c r="AN335">
        <v>0</v>
      </c>
      <c r="AO335">
        <v>391.04674348670642</v>
      </c>
      <c r="AP335">
        <v>3000</v>
      </c>
      <c r="AQ335">
        <v>117.3862761255732</v>
      </c>
      <c r="AR335">
        <v>76.990348862970222</v>
      </c>
      <c r="AS335">
        <v>160.53846524510527</v>
      </c>
      <c r="AT335">
        <v>0</v>
      </c>
      <c r="AU335">
        <v>0</v>
      </c>
      <c r="AV335">
        <v>1082.3151017617979</v>
      </c>
      <c r="AW335">
        <v>0</v>
      </c>
      <c r="AX335" s="7">
        <v>0</v>
      </c>
    </row>
    <row r="336" spans="1:50" x14ac:dyDescent="0.2">
      <c r="A336" s="6">
        <v>257.60140717987542</v>
      </c>
      <c r="B336">
        <v>0</v>
      </c>
      <c r="C336">
        <v>112.8811026005128</v>
      </c>
      <c r="D336">
        <v>0</v>
      </c>
      <c r="E336">
        <v>0</v>
      </c>
      <c r="F336">
        <v>0</v>
      </c>
      <c r="G336">
        <v>118.99164316216047</v>
      </c>
      <c r="H336">
        <v>200.14190676094086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254.21204054883719</v>
      </c>
      <c r="V336">
        <v>48.468026359997566</v>
      </c>
      <c r="W336">
        <v>530.6463219270322</v>
      </c>
      <c r="X336">
        <v>105.84202862735265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306.57327279513765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32.463015519787405</v>
      </c>
      <c r="AL336">
        <v>0</v>
      </c>
      <c r="AM336">
        <v>0</v>
      </c>
      <c r="AN336">
        <v>81.331743700744482</v>
      </c>
      <c r="AO336">
        <v>0</v>
      </c>
      <c r="AP336">
        <v>36.555677323883629</v>
      </c>
      <c r="AQ336">
        <v>0</v>
      </c>
      <c r="AR336">
        <v>0</v>
      </c>
      <c r="AS336">
        <v>0</v>
      </c>
      <c r="AT336">
        <v>120.98251113513834</v>
      </c>
      <c r="AU336">
        <v>204.26642869666011</v>
      </c>
      <c r="AV336">
        <v>0</v>
      </c>
      <c r="AW336">
        <v>489.7991691685711</v>
      </c>
      <c r="AX336" s="7">
        <v>2901.6995327678628</v>
      </c>
    </row>
    <row r="337" spans="1:56" x14ac:dyDescent="0.2">
      <c r="A337" s="6">
        <v>0</v>
      </c>
      <c r="B337">
        <v>221.13956588990095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6.1431897290276538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1349.9652253668205</v>
      </c>
      <c r="S337">
        <v>0</v>
      </c>
      <c r="T337">
        <v>154.04157085448514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3000</v>
      </c>
      <c r="AE337">
        <v>0</v>
      </c>
      <c r="AF337">
        <v>0</v>
      </c>
      <c r="AG337">
        <v>0</v>
      </c>
      <c r="AH337">
        <v>0</v>
      </c>
      <c r="AI337">
        <v>248.31805491881141</v>
      </c>
      <c r="AJ337">
        <v>209.6049006671733</v>
      </c>
      <c r="AK337">
        <v>230.85070586698293</v>
      </c>
      <c r="AL337">
        <v>0</v>
      </c>
      <c r="AM337">
        <v>0</v>
      </c>
      <c r="AN337">
        <v>0</v>
      </c>
      <c r="AO337">
        <v>112.65139530958504</v>
      </c>
      <c r="AP337">
        <v>0</v>
      </c>
      <c r="AQ337">
        <v>0</v>
      </c>
      <c r="AR337">
        <v>351.95665842152403</v>
      </c>
      <c r="AS337">
        <v>417.61065930238055</v>
      </c>
      <c r="AT337">
        <v>0</v>
      </c>
      <c r="AU337">
        <v>0</v>
      </c>
      <c r="AV337">
        <v>0</v>
      </c>
      <c r="AW337">
        <v>0</v>
      </c>
      <c r="AX337" s="7">
        <v>0</v>
      </c>
    </row>
    <row r="338" spans="1:56" x14ac:dyDescent="0.2">
      <c r="A338" s="6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506.90180076271054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70.291819431372915</v>
      </c>
      <c r="N338">
        <v>247.08732542292091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37.80665049873096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772.16549356320274</v>
      </c>
      <c r="AI338">
        <v>0</v>
      </c>
      <c r="AJ338">
        <v>393.16523242349285</v>
      </c>
      <c r="AK338">
        <v>26.929138660286299</v>
      </c>
      <c r="AL338">
        <v>0</v>
      </c>
      <c r="AM338">
        <v>51.467797542610242</v>
      </c>
      <c r="AN338">
        <v>0</v>
      </c>
      <c r="AO338">
        <v>0</v>
      </c>
      <c r="AP338">
        <v>84.852862387163896</v>
      </c>
      <c r="AQ338">
        <v>347.40709715072626</v>
      </c>
      <c r="AR338">
        <v>370.16177875369704</v>
      </c>
      <c r="AS338">
        <v>0</v>
      </c>
      <c r="AT338">
        <v>406.08126014888012</v>
      </c>
      <c r="AU338">
        <v>403.08367302331408</v>
      </c>
      <c r="AV338">
        <v>88.567039390029549</v>
      </c>
      <c r="AW338">
        <v>0</v>
      </c>
      <c r="AX338" s="7">
        <v>355.8537269867802</v>
      </c>
    </row>
    <row r="339" spans="1:56" x14ac:dyDescent="0.2">
      <c r="A339" s="6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176.01616226288979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507.74707999391194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145.38461408252169</v>
      </c>
      <c r="AC339">
        <v>33.362059953147309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96.693918447796023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302.18278268518861</v>
      </c>
      <c r="AQ339">
        <v>43.888287590495111</v>
      </c>
      <c r="AR339">
        <v>17.089958050212772</v>
      </c>
      <c r="AS339">
        <v>0</v>
      </c>
      <c r="AT339">
        <v>0</v>
      </c>
      <c r="AU339">
        <v>19.519655400191823</v>
      </c>
      <c r="AV339">
        <v>0</v>
      </c>
      <c r="AW339">
        <v>117.15237095164048</v>
      </c>
      <c r="AX339" s="7">
        <v>92.017150895293071</v>
      </c>
    </row>
    <row r="340" spans="1:56" x14ac:dyDescent="0.2">
      <c r="A340" s="6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430.17151892507081</v>
      </c>
      <c r="K340">
        <v>0</v>
      </c>
      <c r="L340">
        <v>0</v>
      </c>
      <c r="M340">
        <v>49.251874721590866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504.93093051724099</v>
      </c>
      <c r="AB340">
        <v>20.664769922907453</v>
      </c>
      <c r="AC340">
        <v>0</v>
      </c>
      <c r="AD340">
        <v>0</v>
      </c>
      <c r="AE340">
        <v>315.0828424774736</v>
      </c>
      <c r="AF340">
        <v>0</v>
      </c>
      <c r="AG340">
        <v>0</v>
      </c>
      <c r="AH340">
        <v>0</v>
      </c>
      <c r="AI340">
        <v>38.647088209911544</v>
      </c>
      <c r="AJ340">
        <v>0</v>
      </c>
      <c r="AK340">
        <v>0</v>
      </c>
      <c r="AL340">
        <v>476.0167581452597</v>
      </c>
      <c r="AM340">
        <v>4.835149376586287</v>
      </c>
      <c r="AN340">
        <v>234.89779493362903</v>
      </c>
      <c r="AO340">
        <v>19.338432947985439</v>
      </c>
      <c r="AP340">
        <v>0</v>
      </c>
      <c r="AQ340">
        <v>0</v>
      </c>
      <c r="AR340">
        <v>0</v>
      </c>
      <c r="AS340">
        <v>425.9064185852003</v>
      </c>
      <c r="AT340">
        <v>550.7012044863427</v>
      </c>
      <c r="AU340">
        <v>0</v>
      </c>
      <c r="AV340">
        <v>0</v>
      </c>
      <c r="AW340">
        <v>0</v>
      </c>
      <c r="AX340" s="7">
        <v>0</v>
      </c>
    </row>
    <row r="341" spans="1:56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163.0296481702826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99.288278146801986</v>
      </c>
      <c r="X341">
        <v>0</v>
      </c>
      <c r="Y341">
        <v>0</v>
      </c>
      <c r="Z341">
        <v>137.62152148600126</v>
      </c>
      <c r="AA341">
        <v>0</v>
      </c>
      <c r="AB341">
        <v>0</v>
      </c>
      <c r="AC341">
        <v>584.13661732028004</v>
      </c>
      <c r="AD341">
        <v>0</v>
      </c>
      <c r="AE341">
        <v>0</v>
      </c>
      <c r="AF341">
        <v>0</v>
      </c>
      <c r="AG341">
        <v>315.29297515170811</v>
      </c>
      <c r="AH341">
        <v>121.91105688120479</v>
      </c>
      <c r="AI341">
        <v>0</v>
      </c>
      <c r="AJ341">
        <v>0</v>
      </c>
      <c r="AK341">
        <v>0</v>
      </c>
      <c r="AL341">
        <v>263.79915502498352</v>
      </c>
      <c r="AM341">
        <v>0</v>
      </c>
      <c r="AN341">
        <v>0</v>
      </c>
      <c r="AO341">
        <v>0</v>
      </c>
      <c r="AP341">
        <v>9.5217065774363618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26.335068523953851</v>
      </c>
    </row>
    <row r="342" spans="1:56" x14ac:dyDescent="0.2">
      <c r="A342" s="6">
        <v>52.385833450970495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199.11580153143632</v>
      </c>
      <c r="T342">
        <v>0</v>
      </c>
      <c r="U342">
        <v>0</v>
      </c>
      <c r="V342">
        <v>0</v>
      </c>
      <c r="W342">
        <v>0</v>
      </c>
      <c r="X342">
        <v>189.05377326507642</v>
      </c>
      <c r="Y342">
        <v>0</v>
      </c>
      <c r="Z342">
        <v>0</v>
      </c>
      <c r="AA342">
        <v>0</v>
      </c>
      <c r="AB342">
        <v>0</v>
      </c>
      <c r="AC342">
        <v>49.283203283584044</v>
      </c>
      <c r="AD342">
        <v>577.17508604183195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1534.491365632342</v>
      </c>
      <c r="AL342">
        <v>0</v>
      </c>
      <c r="AM342">
        <v>225.24962551316321</v>
      </c>
      <c r="AN342">
        <v>0</v>
      </c>
      <c r="AO342">
        <v>297.26906909996569</v>
      </c>
      <c r="AP342">
        <v>708.6209375236117</v>
      </c>
      <c r="AQ342">
        <v>578.54152169545341</v>
      </c>
      <c r="AR342">
        <v>111.46817893198613</v>
      </c>
      <c r="AS342">
        <v>0</v>
      </c>
      <c r="AT342">
        <v>0</v>
      </c>
      <c r="AU342">
        <v>37.836983034973855</v>
      </c>
      <c r="AV342">
        <v>0</v>
      </c>
      <c r="AW342">
        <v>240.13620739299722</v>
      </c>
      <c r="AX342" s="7">
        <v>0</v>
      </c>
    </row>
    <row r="343" spans="1:56" x14ac:dyDescent="0.2">
      <c r="A343" s="6">
        <v>0</v>
      </c>
      <c r="B343">
        <v>124.75523381877747</v>
      </c>
      <c r="C343">
        <v>0</v>
      </c>
      <c r="D343">
        <v>0</v>
      </c>
      <c r="E343">
        <v>0</v>
      </c>
      <c r="F343">
        <v>27.552706956345446</v>
      </c>
      <c r="G343">
        <v>679.46286334402066</v>
      </c>
      <c r="H343">
        <v>123.49371975646181</v>
      </c>
      <c r="I343">
        <v>1107.6143342718392</v>
      </c>
      <c r="J343">
        <v>107.94095024972466</v>
      </c>
      <c r="K343">
        <v>287.89686105858846</v>
      </c>
      <c r="L343">
        <v>162.88216986800262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939.58696828704842</v>
      </c>
      <c r="AF343">
        <v>25.977743008081688</v>
      </c>
      <c r="AG343">
        <v>0</v>
      </c>
      <c r="AH343">
        <v>642.30948080295229</v>
      </c>
      <c r="AI343">
        <v>194.41377122349468</v>
      </c>
      <c r="AJ343">
        <v>0</v>
      </c>
      <c r="AK343">
        <v>0</v>
      </c>
      <c r="AL343">
        <v>0</v>
      </c>
      <c r="AM343">
        <v>0</v>
      </c>
      <c r="AN343">
        <v>231.24007736383101</v>
      </c>
      <c r="AO343">
        <v>0</v>
      </c>
      <c r="AP343">
        <v>61.372979651223886</v>
      </c>
      <c r="AQ343">
        <v>0</v>
      </c>
      <c r="AR343">
        <v>0</v>
      </c>
      <c r="AS343">
        <v>0</v>
      </c>
      <c r="AT343">
        <v>136.40947877266035</v>
      </c>
      <c r="AU343">
        <v>0</v>
      </c>
      <c r="AV343">
        <v>0</v>
      </c>
      <c r="AW343">
        <v>0</v>
      </c>
      <c r="AX343" s="7">
        <v>0</v>
      </c>
    </row>
    <row r="344" spans="1:56" x14ac:dyDescent="0.2">
      <c r="A344" s="6">
        <v>0</v>
      </c>
      <c r="B344">
        <v>0</v>
      </c>
      <c r="C344">
        <v>0</v>
      </c>
      <c r="D344">
        <v>0</v>
      </c>
      <c r="E344">
        <v>0</v>
      </c>
      <c r="F344">
        <v>2.2292446908431884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107.40223825405292</v>
      </c>
      <c r="V344">
        <v>0</v>
      </c>
      <c r="W344">
        <v>0</v>
      </c>
      <c r="X344">
        <v>0</v>
      </c>
      <c r="Y344">
        <v>0</v>
      </c>
      <c r="Z344">
        <v>114.5056684556821</v>
      </c>
      <c r="AA344">
        <v>0</v>
      </c>
      <c r="AB344">
        <v>0</v>
      </c>
      <c r="AC344">
        <v>0</v>
      </c>
      <c r="AD344">
        <v>133.04196984260034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32.743278344319151</v>
      </c>
      <c r="AK344">
        <v>1494.8071162839701</v>
      </c>
      <c r="AL344">
        <v>0</v>
      </c>
      <c r="AM344">
        <v>0</v>
      </c>
      <c r="AN344">
        <v>0</v>
      </c>
      <c r="AO344">
        <v>9.6055235467156308</v>
      </c>
      <c r="AP344">
        <v>0</v>
      </c>
      <c r="AQ344">
        <v>577.56154393712086</v>
      </c>
      <c r="AR344">
        <v>180.63319396329598</v>
      </c>
      <c r="AS344">
        <v>285.7859784621719</v>
      </c>
      <c r="AT344">
        <v>0</v>
      </c>
      <c r="AU344">
        <v>0</v>
      </c>
      <c r="AV344">
        <v>420.19146162897323</v>
      </c>
      <c r="AW344">
        <v>484.03463461476667</v>
      </c>
      <c r="AX344" s="7">
        <v>18.734352478806159</v>
      </c>
    </row>
    <row r="345" spans="1:56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169.92653916021663</v>
      </c>
      <c r="X345">
        <v>136.21914539916361</v>
      </c>
      <c r="Y345">
        <v>0</v>
      </c>
      <c r="Z345">
        <v>0</v>
      </c>
      <c r="AA345">
        <v>243.8740644399295</v>
      </c>
      <c r="AB345">
        <v>3000</v>
      </c>
      <c r="AC345">
        <v>98.430848828699709</v>
      </c>
      <c r="AD345">
        <v>0</v>
      </c>
      <c r="AE345">
        <v>0</v>
      </c>
      <c r="AF345">
        <v>0</v>
      </c>
      <c r="AG345">
        <v>167.89215330066236</v>
      </c>
      <c r="AH345">
        <v>220.42363203127934</v>
      </c>
      <c r="AI345">
        <v>7.5716129559173169</v>
      </c>
      <c r="AJ345">
        <v>0</v>
      </c>
      <c r="AK345">
        <v>0</v>
      </c>
      <c r="AL345">
        <v>265.2773535110241</v>
      </c>
      <c r="AM345">
        <v>0</v>
      </c>
      <c r="AN345">
        <v>0</v>
      </c>
      <c r="AO345">
        <v>0</v>
      </c>
      <c r="AP345">
        <v>614.33658490890502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7">
        <v>1.0550690937461695</v>
      </c>
    </row>
    <row r="346" spans="1:56" x14ac:dyDescent="0.2">
      <c r="A346" s="6">
        <v>0</v>
      </c>
      <c r="B346">
        <v>0</v>
      </c>
      <c r="C346">
        <v>42.796648149339035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115.95294449267521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311.99487232372758</v>
      </c>
      <c r="AE346">
        <v>64.501488977265581</v>
      </c>
      <c r="AF346">
        <v>0</v>
      </c>
      <c r="AG346">
        <v>0</v>
      </c>
      <c r="AH346">
        <v>0</v>
      </c>
      <c r="AI346">
        <v>0</v>
      </c>
      <c r="AJ346">
        <v>271.23329631333354</v>
      </c>
      <c r="AK346">
        <v>0</v>
      </c>
      <c r="AL346">
        <v>0</v>
      </c>
      <c r="AM346">
        <v>0</v>
      </c>
      <c r="AN346">
        <v>300.41052560264734</v>
      </c>
      <c r="AO346">
        <v>270.43302947456777</v>
      </c>
      <c r="AP346">
        <v>0</v>
      </c>
      <c r="AQ346">
        <v>1812.2891719702798</v>
      </c>
      <c r="AR346">
        <v>0</v>
      </c>
      <c r="AS346">
        <v>0</v>
      </c>
      <c r="AT346">
        <v>348.72320013904482</v>
      </c>
      <c r="AU346">
        <v>143.97929101379395</v>
      </c>
      <c r="AV346">
        <v>0</v>
      </c>
      <c r="AW346">
        <v>0</v>
      </c>
      <c r="AX346" s="7">
        <v>0</v>
      </c>
    </row>
    <row r="347" spans="1:56" x14ac:dyDescent="0.2">
      <c r="A347" s="6">
        <v>0</v>
      </c>
      <c r="B347">
        <v>199.38791213418199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329.3188598766933</v>
      </c>
      <c r="R347">
        <v>280.08293904255061</v>
      </c>
      <c r="S347">
        <v>361.90428545205259</v>
      </c>
      <c r="T347">
        <v>153.33311469853697</v>
      </c>
      <c r="U347">
        <v>0</v>
      </c>
      <c r="V347">
        <v>0</v>
      </c>
      <c r="W347">
        <v>0</v>
      </c>
      <c r="X347">
        <v>0</v>
      </c>
      <c r="Y347">
        <v>391.41372048648918</v>
      </c>
      <c r="Z347">
        <v>0</v>
      </c>
      <c r="AA347">
        <v>0</v>
      </c>
      <c r="AB347">
        <v>0</v>
      </c>
      <c r="AC347">
        <v>95.568132867005716</v>
      </c>
      <c r="AD347">
        <v>0</v>
      </c>
      <c r="AE347">
        <v>0</v>
      </c>
      <c r="AF347">
        <v>810.33429705300978</v>
      </c>
      <c r="AG347">
        <v>1001.7721003328993</v>
      </c>
      <c r="AH347">
        <v>0</v>
      </c>
      <c r="AI347">
        <v>0</v>
      </c>
      <c r="AJ347">
        <v>0</v>
      </c>
      <c r="AK347">
        <v>0</v>
      </c>
      <c r="AL347">
        <v>68.820164043516343</v>
      </c>
      <c r="AM347">
        <v>564.87374030515684</v>
      </c>
      <c r="AN347">
        <v>430.53071575475269</v>
      </c>
      <c r="AO347">
        <v>0</v>
      </c>
      <c r="AP347">
        <v>38.551202704174102</v>
      </c>
      <c r="AQ347">
        <v>0</v>
      </c>
      <c r="AR347">
        <v>567.1870323442713</v>
      </c>
      <c r="AS347">
        <v>3000</v>
      </c>
      <c r="AT347">
        <v>0</v>
      </c>
      <c r="AU347">
        <v>0</v>
      </c>
      <c r="AV347">
        <v>0</v>
      </c>
      <c r="AW347">
        <v>0</v>
      </c>
      <c r="AX347" s="7">
        <v>0</v>
      </c>
      <c r="BA347" s="12" t="s">
        <v>2</v>
      </c>
      <c r="BB347" s="12" t="s">
        <v>3</v>
      </c>
      <c r="BC347" s="12"/>
      <c r="BD347" s="12"/>
    </row>
    <row r="348" spans="1:56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109.06636000123581</v>
      </c>
      <c r="V348">
        <v>12.938198741661381</v>
      </c>
      <c r="W348">
        <v>180.54327679512198</v>
      </c>
      <c r="X348">
        <v>0</v>
      </c>
      <c r="Y348">
        <v>0</v>
      </c>
      <c r="Z348">
        <v>230.00953373787252</v>
      </c>
      <c r="AA348">
        <v>0</v>
      </c>
      <c r="AB348">
        <v>190.08049123302089</v>
      </c>
      <c r="AC348">
        <v>0</v>
      </c>
      <c r="AD348">
        <v>131.0123321452711</v>
      </c>
      <c r="AE348">
        <v>335.03272795560542</v>
      </c>
      <c r="AF348">
        <v>0</v>
      </c>
      <c r="AG348">
        <v>0</v>
      </c>
      <c r="AH348">
        <v>0</v>
      </c>
      <c r="AI348">
        <v>0</v>
      </c>
      <c r="AJ348">
        <v>77.291740260184724</v>
      </c>
      <c r="AK348">
        <v>1034.0249728764652</v>
      </c>
      <c r="AL348">
        <v>440.98552584900153</v>
      </c>
      <c r="AM348">
        <v>0</v>
      </c>
      <c r="AN348">
        <v>0</v>
      </c>
      <c r="AO348">
        <v>305.14800632892502</v>
      </c>
      <c r="AP348">
        <v>0</v>
      </c>
      <c r="AQ348">
        <v>0</v>
      </c>
      <c r="AR348">
        <v>0</v>
      </c>
      <c r="AS348">
        <v>0</v>
      </c>
      <c r="AT348">
        <v>245.1177664825077</v>
      </c>
      <c r="AU348">
        <v>0</v>
      </c>
      <c r="AV348">
        <v>0</v>
      </c>
      <c r="AW348">
        <v>0</v>
      </c>
      <c r="AX348" s="7">
        <v>3000</v>
      </c>
      <c r="BA348" s="12">
        <f>AVERAGE(K310:AO340)</f>
        <v>193.57254928632665</v>
      </c>
      <c r="BB348" s="12" t="s">
        <v>4</v>
      </c>
      <c r="BC348" s="12"/>
      <c r="BD348" s="12"/>
    </row>
    <row r="349" spans="1:56" x14ac:dyDescent="0.2">
      <c r="A349" s="6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44.061869968178598</v>
      </c>
      <c r="J349">
        <v>80.715118253684068</v>
      </c>
      <c r="K349">
        <v>137.49017286792105</v>
      </c>
      <c r="L349">
        <v>343.76883109245318</v>
      </c>
      <c r="M349">
        <v>0</v>
      </c>
      <c r="N349">
        <v>70.524584724756096</v>
      </c>
      <c r="O349">
        <v>0</v>
      </c>
      <c r="P349">
        <v>0</v>
      </c>
      <c r="Q349">
        <v>0</v>
      </c>
      <c r="R349">
        <v>30.690279111806376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1394.7981645192899</v>
      </c>
      <c r="Y349">
        <v>0</v>
      </c>
      <c r="Z349">
        <v>0</v>
      </c>
      <c r="AA349">
        <v>0</v>
      </c>
      <c r="AB349">
        <v>0</v>
      </c>
      <c r="AC349">
        <v>126.36274808146254</v>
      </c>
      <c r="AD349">
        <v>0</v>
      </c>
      <c r="AE349">
        <v>0</v>
      </c>
      <c r="AF349">
        <v>0</v>
      </c>
      <c r="AG349">
        <v>0</v>
      </c>
      <c r="AH349">
        <v>112.23825326046699</v>
      </c>
      <c r="AI349">
        <v>0</v>
      </c>
      <c r="AJ349">
        <v>14.513821161497617</v>
      </c>
      <c r="AK349">
        <v>72.397758629623695</v>
      </c>
      <c r="AL349">
        <v>0</v>
      </c>
      <c r="AM349">
        <v>0</v>
      </c>
      <c r="AN349">
        <v>3000</v>
      </c>
      <c r="AO349">
        <v>0</v>
      </c>
      <c r="AP349">
        <v>0</v>
      </c>
      <c r="AQ349">
        <v>3.685236806983994</v>
      </c>
      <c r="AR349">
        <v>15.745793566354678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BA349" s="12" t="s">
        <v>5</v>
      </c>
      <c r="BB349" s="12" t="s">
        <v>6</v>
      </c>
      <c r="BC349" s="12" t="s">
        <v>7</v>
      </c>
      <c r="BD349" s="12" t="s">
        <v>6</v>
      </c>
    </row>
    <row r="350" spans="1:56" x14ac:dyDescent="0.2">
      <c r="A350" s="9">
        <v>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11.587041072595639</v>
      </c>
      <c r="Q350" s="10">
        <v>0</v>
      </c>
      <c r="R350" s="10">
        <v>0</v>
      </c>
      <c r="S350" s="10">
        <v>426.93538435763003</v>
      </c>
      <c r="T350" s="10">
        <v>380.06867030521016</v>
      </c>
      <c r="U350" s="10">
        <v>0</v>
      </c>
      <c r="V350" s="10">
        <v>152.58758318820537</v>
      </c>
      <c r="W350" s="10">
        <v>0</v>
      </c>
      <c r="X350" s="10">
        <v>0</v>
      </c>
      <c r="Y350" s="10">
        <v>0</v>
      </c>
      <c r="Z350" s="10">
        <v>110.81548593156731</v>
      </c>
      <c r="AA350" s="10">
        <v>48.87226393154333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985.34252002333278</v>
      </c>
      <c r="AJ350" s="10">
        <v>112.43530466530228</v>
      </c>
      <c r="AK350" s="10">
        <v>184.23239780101449</v>
      </c>
      <c r="AL350" s="10">
        <v>138.28890183907515</v>
      </c>
      <c r="AM350" s="10">
        <v>203.46650901421754</v>
      </c>
      <c r="AN350" s="10">
        <v>0</v>
      </c>
      <c r="AO350" s="10">
        <v>1598.4961573316255</v>
      </c>
      <c r="AP350" s="10">
        <v>0</v>
      </c>
      <c r="AQ350" s="10">
        <v>0</v>
      </c>
      <c r="AR350" s="10">
        <v>0</v>
      </c>
      <c r="AS350" s="10">
        <v>535.97500997555153</v>
      </c>
      <c r="AT350" s="10">
        <v>207.32141751439167</v>
      </c>
      <c r="AU350" s="10">
        <v>122.18848791456958</v>
      </c>
      <c r="AV350" s="10">
        <v>0</v>
      </c>
      <c r="AW350" s="10">
        <v>0</v>
      </c>
      <c r="AX350" s="11">
        <v>0</v>
      </c>
      <c r="BA350" s="12">
        <f>31*31*64*50*10^(-12)</f>
        <v>3.0751999999999998E-6</v>
      </c>
      <c r="BB350" s="12" t="s">
        <v>8</v>
      </c>
      <c r="BC350" s="12">
        <f>BA348*BA350</f>
        <v>5.9527430356531169E-4</v>
      </c>
      <c r="BD350" s="12" t="s">
        <v>9</v>
      </c>
    </row>
  </sheetData>
  <phoneticPr fontId="1" type="noConversion"/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Yang</dc:creator>
  <cp:lastModifiedBy>Wen Yang</cp:lastModifiedBy>
  <dcterms:created xsi:type="dcterms:W3CDTF">2015-06-05T18:17:20Z</dcterms:created>
  <dcterms:modified xsi:type="dcterms:W3CDTF">2022-04-15T04:43:32Z</dcterms:modified>
</cp:coreProperties>
</file>